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516" windowHeight="5544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<sst xmlns="http://schemas.openxmlformats.org/spreadsheetml/2006/main" count="3435" uniqueCount="690">
  <si>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</si>
  <si>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</si>
  <si>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</si>
  <si>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</si>
  <si>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</si>
  <si>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</si>
  <si>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</si>
  <si>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</si>
  <si>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</si>
  <si>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</si>
  <si>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</si>
  <si>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</si>
  <si>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</si>
  <si>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</si>
  <si>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</si>
  <si>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</si>
  <si>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</si>
  <si>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</si>
  <si>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</si>
  <si>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</si>
  <si>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</si>
  <si>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</si>
  <si>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</si>
  <si>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</si>
  <si>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</si>
  <si>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</si>
  <si>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</si>
  <si>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</si>
  <si>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</si>
  <si>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</si>
  <si>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</si>
  <si>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</si>
  <si>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</si>
  <si>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</si>
  <si>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</si>
  <si>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</si>
  <si>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</si>
  <si>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</si>
  <si>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</si>
  <si>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</si>
  <si>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</si>
  <si>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</si>
  <si>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</si>
  <si>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</si>
  <si>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</si>
  <si>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</si>
  <si>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</si>
  <si>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</si>
  <si>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</si>
  <si>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</si>
  <si>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</si>
  <si>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</si>
  <si>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</si>
  <si>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</si>
  <si>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</si>
  <si>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</si>
  <si>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</si>
  <si>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</si>
  <si>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</si>
  <si>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</si>
  <si>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</si>
  <si>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</si>
  <si>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</si>
  <si>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</si>
  <si>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</si>
  <si>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</si>
  <si>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</si>
  <si>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</si>
  <si>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</si>
  <si>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</si>
  <si>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</si>
  <si>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</si>
  <si>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</si>
  <si>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</si>
  <si>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</si>
  <si>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</si>
  <si>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</si>
  <si>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</si>
  <si>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</si>
  <si>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</si>
  <si>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</si>
  <si>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</si>
  <si>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</si>
  <si>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</si>
  <si>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</si>
  <si>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</si>
  <si>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</si>
  <si>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</si>
  <si>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</si>
  <si>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</si>
  <si>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</si>
  <si>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</si>
  <si>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</si>
  <si>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</si>
  <si>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</si>
  <si>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</si>
  <si>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</si>
  <si>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</si>
  <si>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</si>
  <si>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</si>
  <si>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</si>
  <si>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</si>
  <si>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</si>
  <si>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</si>
  <si>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</si>
  <si>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</si>
  <si>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</si>
  <si>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</si>
  <si>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</si>
  <si>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</si>
  <si>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</si>
  <si>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</si>
  <si>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</si>
  <si>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</si>
  <si>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</si>
  <si>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</si>
  <si>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</si>
  <si>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</si>
  <si>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</si>
  <si>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</si>
  <si>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</si>
  <si>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</si>
  <si>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</si>
  <si>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</si>
  <si>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</si>
  <si>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</si>
  <si>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</si>
  <si>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</si>
  <si>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</si>
  <si>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</si>
  <si>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</si>
  <si>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</si>
  <si>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</si>
  <si>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</si>
  <si>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</si>
  <si>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</si>
  <si>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</si>
  <si>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</si>
  <si>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</si>
  <si>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</si>
  <si>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</si>
  <si>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</si>
  <si>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</si>
  <si>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</si>
  <si>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</si>
  <si>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อบต.เทพาลัย  อำเภอคง จังหวัดนครราชสีมา</t>
  </si>
  <si>
    <t xml:space="preserve"> -</t>
  </si>
  <si>
    <t>อบต.เทพาลัย</t>
  </si>
  <si>
    <t>คง</t>
  </si>
  <si>
    <t>บริษัท ซัสโก้ จำกัด (มหาชน)</t>
  </si>
  <si>
    <t xml:space="preserve"> 31 ต.ค. 2565</t>
  </si>
  <si>
    <t>ร้านอุดม</t>
  </si>
  <si>
    <t>วิทยาลัยนครราชสีมา</t>
  </si>
  <si>
    <t xml:space="preserve"> 30 ก.ย. 2566</t>
  </si>
  <si>
    <t>ราชสีมา โอ เอ</t>
  </si>
  <si>
    <t>ประเภทเงินอุดหนุนทั่วไป</t>
  </si>
  <si>
    <t>ดำเนินการแล้ว</t>
  </si>
  <si>
    <t xml:space="preserve"> 3 ต.ค. 2565</t>
  </si>
  <si>
    <t>วัสดุเชื้อเพลิงและหล่อลื่น เดือน ต.ค. 65</t>
  </si>
  <si>
    <t xml:space="preserve"> O107536000064</t>
  </si>
  <si>
    <t>น้ำดื่มสำนักงาน เดือน ต.ค.65</t>
  </si>
  <si>
    <t>น้ำดื่ม ศพด.บ้านคอนเมือง เดือน ต.ค.65</t>
  </si>
  <si>
    <t>วัสดุเชื้อเพลิงและหล่อลื่น (กองช่าง) เดือน ต.ค. 65</t>
  </si>
  <si>
    <t>จ้างเหมาทำความสะอาดสำนักงาน เดือน ต.ค.65-มี.ค.66</t>
  </si>
  <si>
    <t>นางสาวณธิชา โมรานอก</t>
  </si>
  <si>
    <t xml:space="preserve"> 31 มี.ค. 2566</t>
  </si>
  <si>
    <t>จ้างประเมินความพึงพอใจของผู้รับบริการที่มีต่อคุณภาพการให้บริการของอบต.เทพาลัย ประจำปี 2566</t>
  </si>
  <si>
    <t>O994000146108</t>
  </si>
  <si>
    <t>เช่าเครื่องถ่ายเอกสาร เดือน ต.ค. 2565</t>
  </si>
  <si>
    <t xml:space="preserve"> 11 ต.ค. 2565</t>
  </si>
  <si>
    <t xml:space="preserve"> 13 ต.ค. 2565</t>
  </si>
  <si>
    <t xml:space="preserve"> 17 ต.ค. 2565</t>
  </si>
  <si>
    <t xml:space="preserve"> 21 ต.ค. 2565</t>
  </si>
  <si>
    <t xml:space="preserve"> 23 ต.ค. 2565</t>
  </si>
  <si>
    <t xml:space="preserve"> 27 ต.ค. 2565</t>
  </si>
  <si>
    <t>จ้างทำพวงมาลาดอกไม้สดสีเหลือง(13 ต.ค.65)</t>
  </si>
  <si>
    <t>นางสาวสุนิสา อ่อนนอก</t>
  </si>
  <si>
    <t>จ้างเหมาขุดลอกร่องระบายน้ำและกำจัดวัชพืชที่กีดกว้างทางน้ำ</t>
  </si>
  <si>
    <t>นายสมศักดิ์  ศรีนอก</t>
  </si>
  <si>
    <t>จ้างทำพวงมาลาดอกไม้สด(23 ต.ค.65)</t>
  </si>
  <si>
    <t>จ้างเหมาซ่อมเครื่องปรับอากาศ(สป)หมาทยเลสขครุภัณฑ์ 420-63-0023</t>
  </si>
  <si>
    <t>ร้านแม็กเทคคอมพิวเตอร์</t>
  </si>
  <si>
    <t xml:space="preserve"> 2 พ.ย. 2565</t>
  </si>
  <si>
    <t>ซื้อวัสดุสำนักงาน(กองคลัง)</t>
  </si>
  <si>
    <t>O305564004962</t>
  </si>
  <si>
    <t>บริษัท องอาจ 888 จำกัด</t>
  </si>
  <si>
    <t xml:space="preserve"> 7 พ.ย. 2565</t>
  </si>
  <si>
    <t>วัสดุเชื้อเพลิงและหล่อลื่นสำหรับพ่นหมอกควัน</t>
  </si>
  <si>
    <t xml:space="preserve"> 3 พ.ย. 2565</t>
  </si>
  <si>
    <t>วัสดุเชื้อเพลิงและหล่อลื่น เดือน พ.ย. 65</t>
  </si>
  <si>
    <t xml:space="preserve"> 1 พ.ย. 2565</t>
  </si>
  <si>
    <t xml:space="preserve"> 30 พ.ย. 2565</t>
  </si>
  <si>
    <t>น้ำดื่มสำนักงาน เดือน พ.ย. 65</t>
  </si>
  <si>
    <t>น้ำดื่ม ศพด.บ้านคอนเมือง เดือน พ.ย.65</t>
  </si>
  <si>
    <t>น้ำดื่ม ศพด.บ้านหนองบัวโคก เดือน พ.ย. 65</t>
  </si>
  <si>
    <t>วัสดุเชื้อเพลิงและหล่อลื่น เดือน(กองช่าง) พ.ย. 65</t>
  </si>
  <si>
    <t>เช่าเครื่องถ่ายเอกสารเดือน พ.ย. 65</t>
  </si>
  <si>
    <t>จ้างซ่อมเครื่องพิมพ์ หมายเลขครุภัณฑ์ ทพ.478-63-0046</t>
  </si>
  <si>
    <t xml:space="preserve">  17 พ.ย. 65</t>
  </si>
  <si>
    <t xml:space="preserve"> 23 พ.ย. 2565</t>
  </si>
  <si>
    <t>จ้างเหมาซ่อมบำรุงรถยนต์ส่วนกลาง หมายเลขทะเบียน กร 9401 นครราชสีมา</t>
  </si>
  <si>
    <t>หจก.คิงส์ยนต์</t>
  </si>
  <si>
    <t xml:space="preserve"> 17 พ.ย. 2565</t>
  </si>
  <si>
    <t>ซื้อวัสดุคอมพิวเตอร์(สำนักปลัด)</t>
  </si>
  <si>
    <t xml:space="preserve"> 18 พ.ย. 2565</t>
  </si>
  <si>
    <t xml:space="preserve"> 24 พ.ย. 2565</t>
  </si>
  <si>
    <t>โครงการก่อสร้างถนนผิวจราจรแอสฟัลต์คอนกรีต ม.9</t>
  </si>
  <si>
    <t>ประเภทเงินอุดหนุนเฉพาะกิจ</t>
  </si>
  <si>
    <t>O303511000464</t>
  </si>
  <si>
    <t>O303548002631</t>
  </si>
  <si>
    <t>หจก.ชนะวงศ์วิสุทธิ์ก่อสร้าง</t>
  </si>
  <si>
    <t xml:space="preserve"> 19 พ.ย. 2565</t>
  </si>
  <si>
    <t xml:space="preserve"> 12 ก.พ. 2565</t>
  </si>
  <si>
    <t>จ้างเหมาประกอบอาหารว่างและเครื่องดื่มสำหรับผู้เข้าร่วมประชุมคณะกรรมการติดตามและประเมินผลแผนฯ</t>
  </si>
  <si>
    <t>นายอัมพร  เที่ยงมล</t>
  </si>
  <si>
    <t xml:space="preserve"> 21 พ.ย. 2565</t>
  </si>
  <si>
    <t xml:space="preserve"> 27 พ.ย. 2565</t>
  </si>
  <si>
    <t>ซื้อวัสดุคอมพิวเตอร์(กองคลัง)</t>
  </si>
  <si>
    <t xml:space="preserve"> 22 พ.ย. 2565</t>
  </si>
  <si>
    <t xml:space="preserve"> 28 พ.ย. 2565</t>
  </si>
  <si>
    <t>จ้างซ่อมเปลี่ยนกระจกรถยนต์ส่วนกลาง กร 9401 นครราชสีมา</t>
  </si>
  <si>
    <t>ร้าน ยิ่งเจริญออโต้แอร์ สาขา 2</t>
  </si>
  <si>
    <t>จ้างซ่อมเครื่องคอมพิวเตอร์(กองการศึกษา)</t>
  </si>
  <si>
    <t>ซื้อวัสดุคอมพิวเตอร์(กองการศึกษา)</t>
  </si>
  <si>
    <t xml:space="preserve"> 4 ธ.ค. 2565</t>
  </si>
  <si>
    <t>วิธีประกวดราคา (e-bidding)</t>
  </si>
  <si>
    <t>ซื้อเครื่องคอมพิวเตอร์(สำนักปลัด)</t>
  </si>
  <si>
    <t xml:space="preserve"> 29 พ.ย. 2565</t>
  </si>
  <si>
    <t xml:space="preserve"> 5 ธ.ค. 2565</t>
  </si>
  <si>
    <t>ซื้ออาหารเสริม(นม) สพฐ. 2/2565 เดือน พ.ย. 65</t>
  </si>
  <si>
    <t>O105542091554</t>
  </si>
  <si>
    <t>บริษัท แมรี่ แอน แดรี่ โปรดักส์ จำกัด</t>
  </si>
  <si>
    <t>ซื้ออาหารเสริม(นม)ศพด.บ้านคอนเมือง 2/2565 เดือน พ.ย. 65</t>
  </si>
  <si>
    <t>ซื้ออาหารเสริม(นม)ศพด.บ้านหนองบัวโคก 2/2565 เดือน พ.ย. 65</t>
  </si>
  <si>
    <t>จ้างทำป้ายประชาสัมพันธ์โครงการขับเคลื่อนถังขยะเปียกลดโลกร้อนฯ</t>
  </si>
  <si>
    <t>ร้านไอเดียองค์เจ็ท</t>
  </si>
  <si>
    <t>วัสดุเชื้อเพลิงและหล่อลื่น เดือน ธ.ค. 65</t>
  </si>
  <si>
    <t>O107536000064</t>
  </si>
  <si>
    <t xml:space="preserve"> 1 ธ.ค. 2565</t>
  </si>
  <si>
    <t xml:space="preserve"> 31 ธ.ค. 2565</t>
  </si>
  <si>
    <t>น้ำดื่มสำนักงาน เดือน ธ.ค. 65</t>
  </si>
  <si>
    <t>น้ำดื่ม ศพด.บ้านคอนเมือง เดือน .ค. 65</t>
  </si>
  <si>
    <t>น้ำดื่ม ศพด.บ้านหนองบัวโคก เดือน .ค. 65</t>
  </si>
  <si>
    <t>วัสดุเชื้อเพลิงและหล่อลื่น (กองช่าง) เดือน ธ.ค. 65</t>
  </si>
  <si>
    <t>เช่าเครื่องถ่ายเอกสาร เดือน ธ.ค. 2565</t>
  </si>
  <si>
    <t>ซื้อยางรถยนต์ส่วนกลาง กร 9401 นครราชสีมา</t>
  </si>
  <si>
    <t>บริษัท จิงเซ้ง ออโต้เวิร์ค จำกัด</t>
  </si>
  <si>
    <t xml:space="preserve"> 7 ธ.ค. 2565</t>
  </si>
  <si>
    <t xml:space="preserve"> 13 ธ.ค. 2565</t>
  </si>
  <si>
    <t>จ้างเหมาจัดทำเอกสารเผยแพร่เรื่องการชำระภาษีฯ</t>
  </si>
  <si>
    <t xml:space="preserve"> O303564000701</t>
  </si>
  <si>
    <t>หจก.ธงไชยวิทยา 2564</t>
  </si>
  <si>
    <t xml:space="preserve"> 16 ธ.ค. 2565</t>
  </si>
  <si>
    <t xml:space="preserve"> 30 ธ.ค. 2565</t>
  </si>
  <si>
    <t>จ้างเหมาประกอบอาหาร อาหารว่างและเครื่องดื่มสำหรับเลี่ยงรับรองประชุมสภาฯ</t>
  </si>
  <si>
    <t>นางส่องแสง วรสีหะ</t>
  </si>
  <si>
    <t xml:space="preserve"> 20 ธ.ค. 2565</t>
  </si>
  <si>
    <t xml:space="preserve"> 25 ธ.ค. 2565</t>
  </si>
  <si>
    <t>โครงการก่อสร้างถนนคสล ม.3</t>
  </si>
  <si>
    <t>O303527000965</t>
  </si>
  <si>
    <t>หจก.ราชสีมาจิตเจริญ</t>
  </si>
  <si>
    <t xml:space="preserve"> 26 ธ.ค. 2565</t>
  </si>
  <si>
    <t xml:space="preserve"> 24 ก.พ. 2566</t>
  </si>
  <si>
    <t>โครงการก่อสร้างถนนคสล. ม.4</t>
  </si>
  <si>
    <t>โครงก่อสร้างถนนคสล. ม.1</t>
  </si>
  <si>
    <t xml:space="preserve"> 6 มี.ค. 2566</t>
  </si>
  <si>
    <t>ซื้อพระบรมฉายาลักษณ์สมเด็จพระเจ้าลูกเธอ เจ้าฟ้าพัชรกิติยาภานเรนเทพยวดีฯ</t>
  </si>
  <si>
    <t xml:space="preserve"> 1 ม.ค. 2566</t>
  </si>
  <si>
    <t>ซื้ออาหารเสริม(นม) สพฐ. 2/2565 เดือน ธ.ค 65</t>
  </si>
  <si>
    <t>ซื้ออาหารเสริม(นม) ศพด.บ้านคอนเมือง เดือน ธ.ค. 2565</t>
  </si>
  <si>
    <t>ซื้ออาหารเสริม(นม) ศพด.บ้านหนองบัวโคก เดือน ธ.ค. 2565</t>
  </si>
  <si>
    <t xml:space="preserve">วัสดุเชื้อเพลิงและหล่อลื่น เดือน ม.ค. </t>
  </si>
  <si>
    <t xml:space="preserve"> 3 ม.ค. 2566</t>
  </si>
  <si>
    <t>น้ำดื่มสำนักงาน เดือน ม.ค.</t>
  </si>
  <si>
    <t xml:space="preserve"> 31 ม.ค. 2566</t>
  </si>
  <si>
    <t>น้ำดื่มศพด.บ้านคอนเมือง เดือน ม.ค</t>
  </si>
  <si>
    <t>น้ำดื่มศพด.บ้านหนองบัวโคก เดือน ม.ค</t>
  </si>
  <si>
    <t>วัสดุเชื้อเพลิงและหล่อลื่น (กองช่าง) เดือน ม.ค.</t>
  </si>
  <si>
    <t>เช่าเครื่องถ่ายเอกสาร เดือน ม.ค.</t>
  </si>
  <si>
    <t>โครงการก่อสร้างถนนคสล. ม.12</t>
  </si>
  <si>
    <t>O303546003214</t>
  </si>
  <si>
    <t>หจก.หนึ่งเกียรติธาดาก่อสร้าง</t>
  </si>
  <si>
    <t xml:space="preserve"> 5 ม.ค. 2566</t>
  </si>
  <si>
    <t xml:space="preserve"> 16 มี.ค. 2566</t>
  </si>
  <si>
    <t>โครงการก่อสร้างถนน คสล. ม.7</t>
  </si>
  <si>
    <t xml:space="preserve"> 6 ม.ค. 2566</t>
  </si>
  <si>
    <t>โครงการก่อสร้างถนน คสล. ม.12</t>
  </si>
  <si>
    <t>โครงการก่อสร้างถนน คสล. ม.3</t>
  </si>
  <si>
    <t xml:space="preserve"> 9 ม.ค. 2566</t>
  </si>
  <si>
    <t xml:space="preserve"> 15 ม.ค. 2566</t>
  </si>
  <si>
    <t xml:space="preserve"> </t>
  </si>
  <si>
    <t>ซื้อเครื่องพิมพ์เลเซอร์(กองคลัง)</t>
  </si>
  <si>
    <t xml:space="preserve"> 10 ม.ค. 2566</t>
  </si>
  <si>
    <t xml:space="preserve"> 16 ม.ค. 2566</t>
  </si>
  <si>
    <t>ซื้อวัสดุสำนักงาน(กองการศึกษา)</t>
  </si>
  <si>
    <t xml:space="preserve"> 12 ม.ค. 2566</t>
  </si>
  <si>
    <t xml:space="preserve"> 18 ม.ค. 2566</t>
  </si>
  <si>
    <t>ซื้อโต๊ะทำงานพร้อมเก้าอี้(สำนักปลัด)</t>
  </si>
  <si>
    <t>ซื้อตู้เย็น(สำนักปลัด)</t>
  </si>
  <si>
    <t>ซื้อวัสดุงานบ้านงานครัว(สำนักปลัด)</t>
  </si>
  <si>
    <t xml:space="preserve"> 17 ม.ค. 2566</t>
  </si>
  <si>
    <t xml:space="preserve"> 23 ม.ค. 2566</t>
  </si>
  <si>
    <t>จ้างเหมายานพาหนะเดินทางไปสถานที่แข่งขันกีฬา โครงการกีฬาปฐมวัย</t>
  </si>
  <si>
    <t>นายสำรวย  อินทร์นอก</t>
  </si>
  <si>
    <t xml:space="preserve"> 30 ม.ค. 2566</t>
  </si>
  <si>
    <t xml:space="preserve"> 5 ก.พ. 2566</t>
  </si>
  <si>
    <t>จ้างเหมาประกอบอาหารและเครื่องดื่ม โครงการแข่งขันกีฬาปฐมวัย</t>
  </si>
  <si>
    <t>นางมะลิ การบรรจง</t>
  </si>
  <si>
    <t>ซื้ออาหารเสริม(นม) สพฐ. 2/2565 (ม.ค.-ปิดเทอม)</t>
  </si>
  <si>
    <t xml:space="preserve"> 15 พ.ค. 2566</t>
  </si>
  <si>
    <t>ซื้ออาหารเสริม(นม) ศพด.บ้านคอนเมือง 2/2565 (ม.ค.-ปิดเทอม)</t>
  </si>
  <si>
    <t>ซื้ออาหารเสริม(นม) ศพด.บ้านหนองบัวโคก 2/2565 (ม.ค.-ปิดเทอม)</t>
  </si>
  <si>
    <t xml:space="preserve">วัสดุเชื้อเพลิงและหล่อลื่น เดือน ก.พ. </t>
  </si>
  <si>
    <t xml:space="preserve"> 1 ก.พ. 2566</t>
  </si>
  <si>
    <t xml:space="preserve"> 28 ก.พ. 2566</t>
  </si>
  <si>
    <t>น้ำดื่มสำนักงาน เดือน ก.พ</t>
  </si>
  <si>
    <t>น้ำดื่ม ศพด.บ้านคอนเมือง เดือน ก.พ.</t>
  </si>
  <si>
    <t xml:space="preserve">วัสดุเชื้อเพลิงและหล่อลื่น(กองช่าง) เดือน ก.พ. </t>
  </si>
  <si>
    <t>น้ำดื่ม ศพด.บ้านหนองบัวโคก เดือน ก.พ.</t>
  </si>
  <si>
    <t>เช่าเครื่องถ่ายเอกสาร เดือน ก.พ.</t>
  </si>
  <si>
    <t>จ้างทำป้ายประชาสัมพันธ์โครงการรณรงค์การชำระภาษี จัดเก็บภาษีนอกสถานที่ฯ</t>
  </si>
  <si>
    <t>ร้านศาลาทองการพิมพ์</t>
  </si>
  <si>
    <t xml:space="preserve"> 7 ก.พ. 2566</t>
  </si>
  <si>
    <t>จ้างเหมาซ่อมเครื่องคอมพิวเตอร์(สป)</t>
  </si>
  <si>
    <t>ซื้อวัสดุคอมพิวเตอร์(สป)</t>
  </si>
  <si>
    <t xml:space="preserve"> 8 ก.พ. 2566</t>
  </si>
  <si>
    <t xml:space="preserve"> 14 ก.พ. 2566</t>
  </si>
  <si>
    <t>จ้างซ่อมเครื่องคอมพิวเตอร์(สป)</t>
  </si>
  <si>
    <t xml:space="preserve"> 9 ก.พ. 2566</t>
  </si>
  <si>
    <t xml:space="preserve"> 15 ก.พ. 2566</t>
  </si>
  <si>
    <t>ซื้อยางรถยนต์ส่วนกลาง กต 3869 นครราชสีมา</t>
  </si>
  <si>
    <t xml:space="preserve"> 10 ก.พ. 2566</t>
  </si>
  <si>
    <t xml:space="preserve"> 17 ก.พ. 2566</t>
  </si>
  <si>
    <t>ซื้อครุภัณฑ์ยานพาหนะและขนส่ง(หัวฉีดน้ำดับเพลิง)</t>
  </si>
  <si>
    <t>O305547001021</t>
  </si>
  <si>
    <t>บริษัท นาซ่าไฟร์โปรดัคส์แอนด์เซฟตี้ จำกัด</t>
  </si>
  <si>
    <t>จ้างเหมาประกอบอาหารและเครื่องดื่ม สำหรับเลี้ยงรับรอง</t>
  </si>
  <si>
    <t xml:space="preserve"> 23 ก.พ. 2566</t>
  </si>
  <si>
    <t xml:space="preserve">  1 มี.ค. 2566</t>
  </si>
  <si>
    <t>จ้างซ่อมบำรุงรถยนต์ส่วนกลาง กต 3869 นครราสีมา</t>
  </si>
  <si>
    <t>โครงการเสริมผิวแอสฟัลต์คอนกรีต ม.1</t>
  </si>
  <si>
    <t>O303555000443</t>
  </si>
  <si>
    <t>O305559000261</t>
  </si>
  <si>
    <t>หจก. ไทยเขียว คอนสตรัคชั่น</t>
  </si>
  <si>
    <t xml:space="preserve"> 13 ก.พ. 2566</t>
  </si>
  <si>
    <t xml:space="preserve"> 14 เม.ย. 2566</t>
  </si>
  <si>
    <t>โครงการเสริมผิวแอสฟัลต์คอนกรีต ม.6</t>
  </si>
  <si>
    <t>ซื้อวัสดุกีฬา</t>
  </si>
  <si>
    <t>15,00.00</t>
  </si>
  <si>
    <t xml:space="preserve"> 20 ก.พ. 2566</t>
  </si>
  <si>
    <t>จ้างทำป้ายประชาสัมพันธ์ โครงการทัศนศึกษาแหล่งเรียนรู้นอกสถานที่ฯ</t>
  </si>
  <si>
    <t>จ้างเหมาบริการรถ รับ-ส่ง โครงการทัศนศึกษาแหล่งเรียนรู้นอกสถานที่ฯ</t>
  </si>
  <si>
    <t>สิริพร  กลั่นสระน้อย</t>
  </si>
  <si>
    <t>จ้างเหมาประกอบอาหารกลางวัน อาหารว่างและเครื่องดื่ม โครงการทัศนศึกษาแหล่งเรียนรู้นอกสถานที่ฯ</t>
  </si>
  <si>
    <t>จ้างเหมาประกอบอาหารว่างและเครื่องดื่ม โครงการประชาคมแผนฯ</t>
  </si>
  <si>
    <t xml:space="preserve"> 21 ก.พ. 2566</t>
  </si>
  <si>
    <t>จ้างเหมาประกอบอาหารและเครื่องดื่ม สำหรับเลี้ยงรับรองประชุมสภาฯ</t>
  </si>
  <si>
    <t xml:space="preserve"> นางส่องแสง วรสีหะ</t>
  </si>
  <si>
    <t xml:space="preserve"> 27 ก.พ. 2566</t>
  </si>
  <si>
    <t>จ้างเหมาซ่อมเครื่องคอมพิวเตอร์(กองคลัง)</t>
  </si>
  <si>
    <t>จ้างเหมาประกอบอาหาร อาหารว่างและเครื่องดื่ม โครงการอบรมคุณธรรมจริยธรรมฯ</t>
  </si>
  <si>
    <t xml:space="preserve">  27 ก.พ. 2566</t>
  </si>
  <si>
    <t>จ้างทำป้ายประชาสัมพันธ์ โครงการอบรมคุณธรรมจริยธรรมฯ</t>
  </si>
  <si>
    <t>ซื้อวัสดุวิทยาศาสตร์และการแพทย์(ทรายอะเบท)</t>
  </si>
  <si>
    <t>O303563004487</t>
  </si>
  <si>
    <t>หจก. ณัฐพงศ์ 1962</t>
  </si>
  <si>
    <t xml:space="preserve"> 22 ก.พ. 2566</t>
  </si>
  <si>
    <t xml:space="preserve"> 1 มี.ค. 2566</t>
  </si>
  <si>
    <t>ซื้ออุปกรณ์ โครงการ Big claening day</t>
  </si>
  <si>
    <t>ร้านพัฒนาพาณิช</t>
  </si>
  <si>
    <t>จ้างทำป้ายประชาสัมพันธ์ โครงการ Big claening day</t>
  </si>
  <si>
    <t>จ้างเหมาประกอบอาหารว่างและเครื่องดื่ม โครงการ Big claening day</t>
  </si>
  <si>
    <t>นางฉวีวรรณ เภาจัตุรัส</t>
  </si>
  <si>
    <t>จ้างเหมาซ่อมบำรุงรถน้ำอเนกประสงค์</t>
  </si>
  <si>
    <t>ร้าน มิตรภาพ ยางยนต์</t>
  </si>
  <si>
    <t xml:space="preserve"> 5 มี.ค. 2566</t>
  </si>
  <si>
    <t>โครงการก่อสร้างถนนคสล. ม.8</t>
  </si>
  <si>
    <t xml:space="preserve"> 1 มี.ค 2566</t>
  </si>
  <si>
    <t>ซื้อวัสดุคอมพิวเตอร์ (กองคลัง)</t>
  </si>
  <si>
    <t>วัสดุเชื้อเพลิงและหล่อลื่น เดือน มี.ค.</t>
  </si>
  <si>
    <t>น้ำดื่มสำนักงาน เดือน มี.ค.</t>
  </si>
  <si>
    <t>น้ำดื่ม ศพด.บ้านหนองบัวโคก เดือน มี.ค.</t>
  </si>
  <si>
    <t>น้ำดื่ม ศพด.บ้านคอนเมือง เดือน มี.ค.</t>
  </si>
  <si>
    <t>วัสดุเชื้อเพลิงและหล่อลื่น(กองช่าง) เดือน มี.ค.</t>
  </si>
  <si>
    <t>เช่าเครื่องถ่ายเอกสาร เดือน มี.ค.</t>
  </si>
  <si>
    <t>จ้างเหมาทำป้ายประชาสัมพันธ์ประกาศเจตนารมณ์ สุจริต โปร่งใส</t>
  </si>
  <si>
    <t xml:space="preserve"> 8 มี.ค. 2566</t>
  </si>
  <si>
    <t xml:space="preserve">  14 มี.ค. 2566</t>
  </si>
  <si>
    <t>จ้างทำป้ายประชาสัมพันธ์ โครงการสัตว์ปลอดโรค ฯ</t>
  </si>
  <si>
    <t xml:space="preserve"> 13 มี.ค. 2566</t>
  </si>
  <si>
    <t xml:space="preserve"> 19 มี.ค. 2566</t>
  </si>
  <si>
    <t>จ้างเหมาประกอบอาหาร โครงการสัตว์ปลอดโรคฯ</t>
  </si>
  <si>
    <t>จ้างเหมาอาหารว่างและเครื่องดื่ม โครงการสัตว์ปลอดโรคฯ</t>
  </si>
  <si>
    <t>จ้างซ่อมรถจักรยายนต์(กองช่าง)</t>
  </si>
  <si>
    <t>ร้านช่างแบงค์เมืองคง</t>
  </si>
  <si>
    <t xml:space="preserve"> 22 มี.ค. 2566</t>
  </si>
  <si>
    <t>ซื้อชุด อฟปร.</t>
  </si>
  <si>
    <t>ซิลเวอร์ โกลด์</t>
  </si>
  <si>
    <t xml:space="preserve"> 17 มี.ค. 2566</t>
  </si>
  <si>
    <t xml:space="preserve"> 23 มี.ค. 2566</t>
  </si>
  <si>
    <t>ซื้อของที่ระลึก โครงการฝึกอบรมสัมมนา</t>
  </si>
  <si>
    <t>ร้าน 9 เจริญ</t>
  </si>
  <si>
    <t xml:space="preserve"> 21 มี.ค. 2566</t>
  </si>
  <si>
    <t xml:space="preserve"> 27 มี.ค. 2566</t>
  </si>
  <si>
    <t>ซื้อเครื่องออกกำลังกาย(กองการศึกษา)</t>
  </si>
  <si>
    <t>O303549001166</t>
  </si>
  <si>
    <t>หจก.นครราชสีมา เพชรประทีป</t>
  </si>
  <si>
    <t>ซื้อเก้าอี้สำนักงาน(กองการศึกษา)</t>
  </si>
  <si>
    <t>ซื้อตู้เหล็กบานเลื่อนกระจก</t>
  </si>
  <si>
    <t xml:space="preserve"> O303549001166</t>
  </si>
  <si>
    <t>ซื้อวัสดุการเกษตร(ผ้าใบ)</t>
  </si>
  <si>
    <t>ซื้อเก้าอี้สำนักงาน(สป)</t>
  </si>
  <si>
    <t>จ้างซ่อมเครื่องคอมพิวเตอร์โน้ตบุ๊ก(กองช่าง)</t>
  </si>
  <si>
    <t>จ้างทำป้ายประชาสัมพันธ์ โครงการฝึกอบรมสัมนาศึกษาดูงานฯ</t>
  </si>
  <si>
    <t>จ้างเหมาประกอบอาหารกลางวัน อาหารว่างและเครื่องดื่ม โครงการฝึกอบรมสัมมนาศึกษาดูงานฯ</t>
  </si>
  <si>
    <t>จ้างเหมายานพาหนะรถโดยสารปรับอากาศไป-กลับ โครงการฝึกอบรมสัมมนาศึกษาดูงานฯ</t>
  </si>
  <si>
    <t>พงศ์วิทย์ สุวรรณโกฎ</t>
  </si>
  <si>
    <t>จ้างซ่อมบำรุงรถยนต์ส่วนกลาง กร 9401 นครราชสีมา</t>
  </si>
  <si>
    <t xml:space="preserve"> O305566000191</t>
  </si>
  <si>
    <t>บริษัท คิงส์ยนต์ จำกัด</t>
  </si>
  <si>
    <t xml:space="preserve"> 29 มี.ค. 2566</t>
  </si>
  <si>
    <t>ซื้อเก้าอี้สาธารณะ(สป)</t>
  </si>
  <si>
    <t>ซื้อวัดสุอุปกรณ์โครงการฝึกอบรมอาสาสมัครป้องกันภัยฝ่ายพลเรือนฯ</t>
  </si>
  <si>
    <t>ดาวนานาภัณฑ์</t>
  </si>
  <si>
    <t xml:space="preserve"> 2 เม.ย. 2566</t>
  </si>
  <si>
    <t>จ้างทำป้ายประชาสัมพันธ์ โครงการฝึกอบรมอาสาสมัครป้องกันภัยฝ่ายพลเรือนฯ</t>
  </si>
  <si>
    <t>จ้างเหมานายพาหนะ ไป-กลับ โครงการฝึกอบรมอาสาสมัครป้องกันภัยฝ่ายพลเรือนฯ</t>
  </si>
  <si>
    <t>นายกวีวัฒน์  รัตนวิชัย</t>
  </si>
  <si>
    <t>วัสดุเชื้อเพลิงและหล่อลื่น เดือน เม.ย.</t>
  </si>
  <si>
    <t xml:space="preserve"> 1 เม.ย. 2566</t>
  </si>
  <si>
    <t xml:space="preserve"> 30 เม.ย. 2566</t>
  </si>
  <si>
    <t>น้ำดื่มสำนักงาน เดือน เม.ย.</t>
  </si>
  <si>
    <t>น้ำดื่มศพด.บ้านคอนเมือง เดือน เม.ย.</t>
  </si>
  <si>
    <t>น้ำดื่มศพด.บ้านหนองบัวโคก เดือน เม.ย.</t>
  </si>
  <si>
    <t>วัสดุเชื้อเพลิงและหล่อลื่น (กองช่าง)เดือน เม.ย.</t>
  </si>
  <si>
    <t>เช่าเครื่องถ่ายเอกสาร เดือน เม.ย.</t>
  </si>
  <si>
    <t>โครงการก่อสร้างระบบประปาหมู่บ้านแบบผิวดินขนาดใหญ่ บ้านกระถิน ม.5</t>
  </si>
  <si>
    <t>อยู่ระหว่างการก่อสร้าง</t>
  </si>
  <si>
    <t>ประกวดราคา(e-bidding)</t>
  </si>
  <si>
    <t xml:space="preserve"> O303536002525</t>
  </si>
  <si>
    <t>หจก.ตั้งชุนเส็ง 2 ค้าวัสดุ</t>
  </si>
  <si>
    <t xml:space="preserve"> 6 เม.ย. 2566</t>
  </si>
  <si>
    <t xml:space="preserve"> 26 ก.พ. 2567</t>
  </si>
  <si>
    <t>จ้างเหมาทำความสะอาด เดือน เม.ย.</t>
  </si>
  <si>
    <t xml:space="preserve"> 3 เม.ย. 2566</t>
  </si>
  <si>
    <t>ร้านยิ่งเจริญออโต้แอร์ สาขา 2</t>
  </si>
  <si>
    <t xml:space="preserve"> 11 เม.ย. 2566</t>
  </si>
  <si>
    <t xml:space="preserve"> 17 เม.ย. 2566</t>
  </si>
  <si>
    <t>ซื้อวัสดุคอมพิวเตอร์ (กองช่าง)</t>
  </si>
  <si>
    <t xml:space="preserve"> 9 เม.ย. 2566</t>
  </si>
  <si>
    <t>ซื้อวัสดุไฟฟ้าและวิทยุ</t>
  </si>
  <si>
    <t>O303533001323</t>
  </si>
  <si>
    <t>หจก.อธิษฐานก่อสร้าง</t>
  </si>
  <si>
    <t>ซื้อวัสดุก่อสร้าง</t>
  </si>
  <si>
    <t>ซื้อวัคซีนป้องกันโรคพิษสุนัขบ้าพร้อมอุปกรณ์สำหรับฉีด</t>
  </si>
  <si>
    <t>ร้านศรีไชย</t>
  </si>
  <si>
    <t xml:space="preserve"> 18 เม.ย. 2566</t>
  </si>
  <si>
    <t xml:space="preserve"> 24 เม.ย. 2566</t>
  </si>
  <si>
    <t xml:space="preserve"> 19 เม.ย. 2566</t>
  </si>
  <si>
    <t xml:space="preserve"> 25 เม.ย. 2566</t>
  </si>
  <si>
    <t>ซื้อแบตเตอรี่รถยนต์ส่วนกลาง กต 3869</t>
  </si>
  <si>
    <t>ซื้อวัสดุคิอมพิวเตอร์(กองคลัง)</t>
  </si>
  <si>
    <t xml:space="preserve"> 25 เม.ย. 2566 </t>
  </si>
  <si>
    <t xml:space="preserve"> 1 พ.ค. 2566</t>
  </si>
  <si>
    <t>วัสดุเชื้อเพลิงและหล่อลื่น เดือน พ.ค.</t>
  </si>
  <si>
    <t xml:space="preserve"> 31 พ.ค. 2566</t>
  </si>
  <si>
    <t>น้ำดื่มสำนักงาน เดือน พ.ค.</t>
  </si>
  <si>
    <t>วัสดุเชื้อเพลิงและหล่อลื่น (กองช่าง)เดือน พ.ค.</t>
  </si>
  <si>
    <t>เช่าเครื่องถ่ายเอกสาร เดือน พ.ค</t>
  </si>
  <si>
    <t>O305554004962</t>
  </si>
  <si>
    <t xml:space="preserve"> 7 พ.ค. 2566</t>
  </si>
  <si>
    <t>จ้างเหมาทำความสะอาดสำนักงาน เดือน พ.ค.66-ก.ย.66</t>
  </si>
  <si>
    <t>ซื้อเครื่องตัดหญ้าแบบข้อแข็ง(กองการศึกษา)</t>
  </si>
  <si>
    <t xml:space="preserve"> 10 พ.ค. 2566</t>
  </si>
  <si>
    <t xml:space="preserve"> 16 พ.ค. 2566</t>
  </si>
  <si>
    <t>ซื้อวัสดุสำนักงาน(สป)</t>
  </si>
  <si>
    <t xml:space="preserve"> 11 พ.ค. 2566</t>
  </si>
  <si>
    <t xml:space="preserve"> 17 พ.ค. 2566</t>
  </si>
  <si>
    <t>ซื้อวัสดุเชื้อเพลิงและหล่อลื่นสำหรับพ่นหมอกควัน</t>
  </si>
  <si>
    <t xml:space="preserve"> 12 พ.ค. 2566</t>
  </si>
  <si>
    <t xml:space="preserve"> 18 พ.ค. 2566</t>
  </si>
  <si>
    <t>โครงการก่อสร้างถนนคสล. ม.2</t>
  </si>
  <si>
    <t>โครงการก่อสร้างถนนคสล. ม.11</t>
  </si>
  <si>
    <t xml:space="preserve"> 11 ก.ค. 2566</t>
  </si>
  <si>
    <t>โครงการก่อสร้างถนนหินคลุก ม.17</t>
  </si>
  <si>
    <t xml:space="preserve"> 11 มิ.ย. 2566</t>
  </si>
  <si>
    <t>ซื้อชุดตรวจสารเสพติด</t>
  </si>
  <si>
    <t xml:space="preserve"> 23 พ.ค. 2566</t>
  </si>
  <si>
    <t>จ้างเหมาซ่อมบำรุงรถยนต์ส่วนกลาง หมายเลขทะเบียน กต 3869 นครราชสีมา</t>
  </si>
  <si>
    <t>นายวัฒนา ภักดีนอก</t>
  </si>
  <si>
    <t xml:space="preserve"> 21 พ.ค. 2566</t>
  </si>
  <si>
    <t xml:space="preserve"> 29 พ.ค. 2566</t>
  </si>
  <si>
    <t xml:space="preserve"> 22 พ.ค. 2566</t>
  </si>
  <si>
    <t>โครงการก่อสร้างถนนคสล. ม.13</t>
  </si>
  <si>
    <t xml:space="preserve"> 21 ก.ค. 2566</t>
  </si>
  <si>
    <t>โครงการก่อสร้างถนนหินคลุก ม.11</t>
  </si>
  <si>
    <t xml:space="preserve"> 24 พ.ค. 2566</t>
  </si>
  <si>
    <t xml:space="preserve"> 23 มิ.ย. 2566</t>
  </si>
  <si>
    <t>โครงการซ่อมแซมถนนคสล. ม.11</t>
  </si>
  <si>
    <t xml:space="preserve"> 23 ก.ค. 2566</t>
  </si>
  <si>
    <t xml:space="preserve"> 28 ก.ค. 2566</t>
  </si>
  <si>
    <t>จ้างเหมาประกอบอาหารกลางวัน อาหารว่างและเครื่องดื่มสำหรับเลี้ยงรับรองประชุมสภาฯ</t>
  </si>
  <si>
    <t xml:space="preserve"> 30 พ.ค. 2566</t>
  </si>
  <si>
    <t xml:space="preserve"> 5 มิ.ย. 2566</t>
  </si>
  <si>
    <t xml:space="preserve"> 6 มิ.ย. 2566</t>
  </si>
  <si>
    <t>วัสดุเชื้อเพลิงและหล่อลื่น เดือน มิ.ย.</t>
  </si>
  <si>
    <t xml:space="preserve"> 1 มิ.ย. 2566</t>
  </si>
  <si>
    <t xml:space="preserve"> 30 มิ.ย. 2566</t>
  </si>
  <si>
    <t>น้ำดื่มสำนักงาน เดือน มิ.ย.</t>
  </si>
  <si>
    <t>น้ำดื่มศพด.บ้านคอนเมือง เดือน มิ.ย.</t>
  </si>
  <si>
    <t>น้ำดื่มศพด.บ้านหนองบัวโคก เดือน มิ.ย.</t>
  </si>
  <si>
    <t>วัสดุเชื้อเพลิงและหล่อลื่น(กองช่าง) เดือน มิ.ย.</t>
  </si>
  <si>
    <t>เช่าเครื่องถ่ายเอกสาร เดือน มิ.ย.</t>
  </si>
  <si>
    <t xml:space="preserve"> 7 มิ.ย. 2566</t>
  </si>
  <si>
    <t>ซื้อวัสดุงานบ้านงานครัว(ศพด.บ้านหนองบัวโคก)</t>
  </si>
  <si>
    <t>ซื้อต้นไม้โครงการปลูกต้นไม้เฉลิมพระเกียรติฯ</t>
  </si>
  <si>
    <t>ซื้อวัสดุก่อสร้างสำหรับผู้สูงอายุและผู้พิการ</t>
  </si>
  <si>
    <t xml:space="preserve"> 2 มิ.ย. 2566</t>
  </si>
  <si>
    <t xml:space="preserve"> 8 มิ.ย. 2566</t>
  </si>
  <si>
    <t>จ้างเหมาซ่อมแซมระบบไฟฟ้าภายในอาคารศพด.บ้านหนองบัวโคก</t>
  </si>
  <si>
    <t>นายสัมพันธ์  ชานนตรี</t>
  </si>
  <si>
    <t>จ้างเหมาทำป้ายประชาสัมพันธ์โครงการปลูกต้นไม้ฯ</t>
  </si>
  <si>
    <t>จ้างเหมาประกอบอาหารว่างและเครื่องดื่ม โครงการปลูกต้นไม้ฯ</t>
  </si>
  <si>
    <t>โครงการปรับปรุงอาคารหอประชุม อบต.เทพาลัย</t>
  </si>
  <si>
    <t>O105556123721</t>
  </si>
  <si>
    <t>บริษัท นาคาธนาทรัพย์</t>
  </si>
  <si>
    <t xml:space="preserve"> 3 มิ.ย. 2566</t>
  </si>
  <si>
    <t>โครงการเสริมผิวแอสฟัลต์คอนกรีต ม.8</t>
  </si>
  <si>
    <t>O303537000097</t>
  </si>
  <si>
    <t>หจก.ศิริศักดิ์การโยธา</t>
  </si>
  <si>
    <t xml:space="preserve"> 22 มิ.ย. 2566</t>
  </si>
  <si>
    <t xml:space="preserve"> 20 ส.ค. 2566</t>
  </si>
  <si>
    <t>โครงการเสริมผิวแอสฟัลต์คอนกรีต ม.14</t>
  </si>
  <si>
    <t xml:space="preserve"> 27 มิ.ย. 2566</t>
  </si>
  <si>
    <t xml:space="preserve"> 26 ส.ค. 2566</t>
  </si>
  <si>
    <t xml:space="preserve"> 1 ก.ค. 2566</t>
  </si>
  <si>
    <t xml:space="preserve"> 31 ก.ค. 2566</t>
  </si>
  <si>
    <t>น้ำดื่มสำนักงาน เดือน ก.ค.</t>
  </si>
  <si>
    <t>น้ำดื่มศพด.บ้านคอนเมือง เดือน ก.ค.</t>
  </si>
  <si>
    <t>น้ำดื่มศพด.บ้านหนองบัวโคก เดือน ก.ค.</t>
  </si>
  <si>
    <t>วัสดุเชื้อเพลิงและหล่อลื่น เดือน ก.ค.</t>
  </si>
  <si>
    <t>วัสดุเชื้อเพลิงและหล่อลื่น(กองช่าง) เดือน ก.ค.</t>
  </si>
  <si>
    <t>เช่าเครื่องถ่ายเอกสาร เดือน ก.ค.</t>
  </si>
  <si>
    <t>ซื้อเก้าอี้สาธารณะ 4 ที่นั่ง (สป)</t>
  </si>
  <si>
    <t xml:space="preserve"> 10 ก.ค. 2566</t>
  </si>
  <si>
    <t xml:space="preserve"> 16 ก.ค. 2566</t>
  </si>
  <si>
    <t>ซื้อน้ำมันหล่อลื่น สำหรับเปลี่ยนรถยนต์ส่วนกลาง กต 3869 นครราชสีมา</t>
  </si>
  <si>
    <t xml:space="preserve"> 12 ก.ค. 2566</t>
  </si>
  <si>
    <t xml:space="preserve"> 17 ก.ค. 2566</t>
  </si>
  <si>
    <t>จ้างซ่อมรถยนต์ส่วนกลาง กร 9401 นครราชสีมา</t>
  </si>
  <si>
    <t>O305566000191</t>
  </si>
  <si>
    <t xml:space="preserve"> 13 ก.ค. 2566</t>
  </si>
  <si>
    <t xml:space="preserve"> 18 ก.ค. 2566</t>
  </si>
  <si>
    <t>จ้างซ่อมเครื่องคอมพิวเตอร์(กองช่าง)</t>
  </si>
  <si>
    <t xml:space="preserve"> 19 ก.ค. 2566</t>
  </si>
  <si>
    <t>จ้างซ่อมเครื่องพิมพ์ (กองคลัง)</t>
  </si>
  <si>
    <t xml:space="preserve"> 20 ก.ค. 2566</t>
  </si>
  <si>
    <t xml:space="preserve"> 25 ก.ค. 2566</t>
  </si>
  <si>
    <t xml:space="preserve"> 26 ก.ค. 2566</t>
  </si>
  <si>
    <t>ซื้อวัสดุไฟฟ้า(สำนักปลัด)</t>
  </si>
  <si>
    <t xml:space="preserve"> 27 ก.ค. 2566</t>
  </si>
  <si>
    <t>จ้างซ่อมแซมรถยนต์ส่วนกลาง กต 3869 นครราชสีมา</t>
  </si>
  <si>
    <t>อู่คลีนิกรถยนต์</t>
  </si>
  <si>
    <t xml:space="preserve"> 2 ส.ค. 2566</t>
  </si>
  <si>
    <t>โครงการก่อสร้างถนนหินคลุก ม.4</t>
  </si>
  <si>
    <t xml:space="preserve"> 19 ก.ย. 2566</t>
  </si>
  <si>
    <t>ซื้อวัสดุเพื่อใช้ในโครงการฝึกอบรมสืบสานอาหารไทยฯ</t>
  </si>
  <si>
    <t>นายมนตรี  ศิริเลิศ</t>
  </si>
  <si>
    <t xml:space="preserve"> 14 ก.ค. 2566</t>
  </si>
  <si>
    <t>ซื้อวุสดุคอมพิวเตอร์(กองคลัง)</t>
  </si>
  <si>
    <t>ซื้อวัสดุคอมพวเตอร์(สป)</t>
  </si>
  <si>
    <t>จ้างทำป้ายประชาสัมพันธ์ โครงการสืบสานอาหารไทยฯ</t>
  </si>
  <si>
    <t>จ้างเหมาประกอบอาหารกลางวัน อาหารว่างและเครื่องดื่ม โครงการสืบสานอาหารไทยฯ</t>
  </si>
  <si>
    <t>นางสาวโฉมเฉลา ไปรแดน</t>
  </si>
  <si>
    <t>โครงการซ่อมแซมท่อระบายน้ำ ม.2</t>
  </si>
  <si>
    <t xml:space="preserve"> 12 ส.ค. 2566</t>
  </si>
  <si>
    <t>โครงการซ่อมแซมท่อระบายน้ำ ม.5</t>
  </si>
  <si>
    <t>จ้างเหมาซ่อมแซมเครื่องพิมพ์</t>
  </si>
  <si>
    <t xml:space="preserve"> 24 ก..ค. 2566</t>
  </si>
  <si>
    <t>วัสดุเชื้อเพลิงและหล่อลื่น เดือน ส.ค.</t>
  </si>
  <si>
    <t xml:space="preserve"> 1 ส.ค. 2566</t>
  </si>
  <si>
    <t xml:space="preserve"> 31 ส.ค. 2566</t>
  </si>
  <si>
    <t>น้ำดื่มสำนักงาน เดือน ส.ค.</t>
  </si>
  <si>
    <t>น้ำดื่มศพด.บ้านคอนเมือง เดือน ส.ค.</t>
  </si>
  <si>
    <t>น้ำดื่มศพด.บ้านหนองบัวโคก เดือน ส.ค.</t>
  </si>
  <si>
    <t>วัสดุเชื้อเพลิงและหล่อลื่น(กองช่าง) เดือน ส.ค.</t>
  </si>
  <si>
    <t>เช่าเครื่องถ่ายเอกสาร เดือน ส.ค.</t>
  </si>
  <si>
    <t xml:space="preserve"> 3 ส.ค. 2566</t>
  </si>
  <si>
    <t xml:space="preserve"> 9 ส.ค. 2566</t>
  </si>
  <si>
    <t>จ้างเหมาประกอบอาหารว่างพร้อมเครื่องดื่มและอาหารกลางวันผู้เข้าร่วมประชุมฯ</t>
  </si>
  <si>
    <t>จ้างเหมาซ่อมแซมเครื่องคอมพิวเตอร์โน้ตบุ๊ก(กองคลัง)</t>
  </si>
  <si>
    <t xml:space="preserve"> 15 ส.ค. 2566</t>
  </si>
  <si>
    <t>ซื้อวัสดุคอมพิวเตอร์(กองช่าง)</t>
  </si>
  <si>
    <t xml:space="preserve"> 7 ส.ค. 2566</t>
  </si>
  <si>
    <t xml:space="preserve"> 13 ส.ค. 2566</t>
  </si>
  <si>
    <t>ซื้อน้ำมันเชื้อเพลิงและหล่อลื่นสำหรับพ่นหมอกควัน</t>
  </si>
  <si>
    <t xml:space="preserve"> 10 ส.ค. 2566</t>
  </si>
  <si>
    <t xml:space="preserve"> 16 ส.ค. 2566</t>
  </si>
  <si>
    <t>โครงการก่อสร้างถนนคสล. ม.5</t>
  </si>
  <si>
    <t>จ่ายขาดเงินสะสม</t>
  </si>
  <si>
    <t xml:space="preserve"> 8 ต.ค. 2566</t>
  </si>
  <si>
    <t>ซื้อวัสดุสำนักงาน(กองช่าง)</t>
  </si>
  <si>
    <t xml:space="preserve"> 22 ส.ค. 2566</t>
  </si>
  <si>
    <t>จ้างเหมาประกอบอาหารกลางวัน อาหารว่างและเครื่องดื่มสำหรับประชุมสภาฯ</t>
  </si>
  <si>
    <t>ซื้อวัสดุเพื่อใช้ในการฝึกอบรมโครงการอบรมพันธุ์ข้าวชุมชนฯ</t>
  </si>
  <si>
    <t>ร้านพอใจ-บ้านวัด</t>
  </si>
  <si>
    <t xml:space="preserve"> 21 ส.ค. 2566</t>
  </si>
  <si>
    <t xml:space="preserve"> 27 ส.ค. 2566</t>
  </si>
  <si>
    <t>ซื้อวัสดุในการฝึกอบรมโครงการอบรมพันธุ์ข้าว</t>
  </si>
  <si>
    <t>ร้านพฤษชาติ มินิมาร์ท</t>
  </si>
  <si>
    <t>จ้างทำป้ายประชาสัมพันธ์โครงการอบรมพันธุ์ข้าวชุมชน</t>
  </si>
  <si>
    <t>จ้างเหมาประกอบอาหารกลางวัน อาหารว่างและเครื่องดื่มโครงการฝึกอบรมพันธุ์ข้าวชุมชน</t>
  </si>
  <si>
    <t>นางยนตร ชัยชะนะ</t>
  </si>
  <si>
    <t xml:space="preserve"> 23 ส.ค. 2566</t>
  </si>
  <si>
    <t xml:space="preserve"> 29 ส.ค. 2566</t>
  </si>
  <si>
    <t>จ้างเหมาซ่อมเครื่องพิมพ์(สป)</t>
  </si>
  <si>
    <t xml:space="preserve"> 24 ส.ค. 2566</t>
  </si>
  <si>
    <t xml:space="preserve"> 30 ส.ค. 2566</t>
  </si>
  <si>
    <t>จ้างซ่อมเครื่องคอมพิวเตอร์โน้ตบุ๊ก(สป)</t>
  </si>
  <si>
    <t xml:space="preserve"> 4 ส.ค. 2566</t>
  </si>
  <si>
    <t>จ้างทำผ้าคลุมโต๊ะ</t>
  </si>
  <si>
    <t>ร้านอารยา ผ้าม่าน</t>
  </si>
  <si>
    <t xml:space="preserve"> 5 ก.ย. 2566</t>
  </si>
  <si>
    <t>วัสดุเชื้อเพลิงและหล่อลื่น เดือน ก.ย.</t>
  </si>
  <si>
    <t xml:space="preserve"> 1 ก.ย. 2566</t>
  </si>
  <si>
    <t>น้ำดื่มสำนักงาน เดือน ก.ย.</t>
  </si>
  <si>
    <t>น้ำดื่ม ศพด.บ้านคอนเมือง เดือน ก.ย.</t>
  </si>
  <si>
    <t>น้ำดื่ม ศพด.บ้านหนองบัวโคก เดือน ก.ย.</t>
  </si>
  <si>
    <t>วัสดุเชื้อเพลิงและหล่อลื่น(กองช่าง) เดือน ก.ย.</t>
  </si>
  <si>
    <t>เช่าเครื่องถ่ายเอกสาร เดือน ก.ย.</t>
  </si>
  <si>
    <t>ซื้อตู้เก็บเอกสารบานเลื่อนกระจก ศพด.บ้านคอนเมือง</t>
  </si>
  <si>
    <t>O303561001073</t>
  </si>
  <si>
    <t>หจก.เกียรติฟ้าครุภัณฑ์</t>
  </si>
  <si>
    <t xml:space="preserve"> 7 ก.ย. 2566</t>
  </si>
  <si>
    <t>ซื้อตู้เก็บเอกสารบานเลื่อนกระจก ศพด.บ้านหนองบัวโคก</t>
  </si>
  <si>
    <t>ซื้อหญ้าแฝก โครงการปลูกหญ้าแฝกเพื่อนุรักษ์ผืนดินฯ</t>
  </si>
  <si>
    <t xml:space="preserve"> 4 ก.ย. 2566</t>
  </si>
  <si>
    <t xml:space="preserve"> 11 ก.ย. 2566</t>
  </si>
  <si>
    <t>ซื้อวัสดุงานบ้านงานครัว</t>
  </si>
  <si>
    <t>จ้างทำป้ายประชาสัมพันธ์โครงการปลูกหญ้าแฝกฯ</t>
  </si>
  <si>
    <t>จ้างเหมาประกอบอาหารว่างและเครื่องดื่ม โครงการปลูกหญ้าแฝกฯ</t>
  </si>
  <si>
    <t>จ้างเหมาซ่อมแซมประตูอาคารสำนักงาน</t>
  </si>
  <si>
    <t xml:space="preserve"> 12 ก.ย. 2566</t>
  </si>
  <si>
    <t>จ้างเหมาปรับปรุงอาคารสำนักงาน อบต.เทพาลัย(ห้องทำงานปลัด)</t>
  </si>
  <si>
    <t xml:space="preserve"> ร้าน กนกพร</t>
  </si>
  <si>
    <t>ซื้อเครื่องพิมพ์(กองคลัง)</t>
  </si>
  <si>
    <t xml:space="preserve"> 6 ก.ย. 2566</t>
  </si>
  <si>
    <t xml:space="preserve"> 13 ก.ย. 2566</t>
  </si>
  <si>
    <t>ซื้อเก้าอี้สำนักงาน(กองคลัง) จำนวน ๕ ตัว</t>
  </si>
  <si>
    <t>จ้างเหมาปรับปรุงซ่อมแซมระบบประปาบ้านหนองพรานปาน ม.6</t>
  </si>
  <si>
    <t>นายดลเดช  สำราญกลาง</t>
  </si>
  <si>
    <t xml:space="preserve"> 8 ก.ย. 2566</t>
  </si>
  <si>
    <t xml:space="preserve"> 22 ก.ย. 2566</t>
  </si>
  <si>
    <t>จ้างทำป้ายประชาสัมพันธ์โครงการเตรียมความพร้อมในการเสนอตัวเป็ยเจ้าภาพจัดงานมหกรรมพืชสวนโลก</t>
  </si>
  <si>
    <t xml:space="preserve"> 14 ก.ย. 2566</t>
  </si>
  <si>
    <t>จ้างเหมาทำโครงป้ายประชาสัมพันธ์โครงการเตรียมความพร้อมในการเสนอตัวเป็นเจ้าภาพพืชสวนโลก</t>
  </si>
  <si>
    <t>จ้างเหมาบริการทำโมเดลจำลองประตูทางเข้างานฯ</t>
  </si>
  <si>
    <t>จ้างเหมาทำป้ายไวนิล Korat Expo 2029 พร้อมโครงไม้ฯ</t>
  </si>
  <si>
    <t>ร้านเมืองคงอิงค์เจ็ท</t>
  </si>
  <si>
    <t>จ้างเหมาทำป้ายไวนิลจำลองอาคารรูปใบไม้ฯ</t>
  </si>
  <si>
    <t>จ้างเหมาบริการเครื่องเสียง โครงการเตรียมความพร้อมฯ</t>
  </si>
  <si>
    <t>นายดนัยเดช หมั่นคง</t>
  </si>
  <si>
    <t>จ้างเหมาบริการรถแบคโฮปรับพื้นที่ ในการติดตั้งฯ</t>
  </si>
  <si>
    <t>นางวิภา  ศรีนอก</t>
  </si>
  <si>
    <t>ซื้อของที่ระลึก โครงการเตรียมความพร้อมฯ</t>
  </si>
  <si>
    <t>นางสนั่น ปาปะเก</t>
  </si>
  <si>
    <t>จ้างเหมาซ่อมแซมฝ้าเพดานที่ทำการอบต.เทพาลัย</t>
  </si>
  <si>
    <t>นายสุทิน รัตนอุดมสุข</t>
  </si>
  <si>
    <t xml:space="preserve"> 18 ก.ย. 2566</t>
  </si>
  <si>
    <t>ซื้อครุภัณฑ์คอมพิวเตอร์(โน้ตบุ๊ก) สำนักปลัด</t>
  </si>
  <si>
    <t xml:space="preserve"> 17 ก.ย. 2566</t>
  </si>
  <si>
    <t>ซื้อวัสดุสำนักงาน(สำนักปลัด)</t>
  </si>
  <si>
    <t>ซื้อเครื่องพิมพ์แบบฉีดหมึก</t>
  </si>
  <si>
    <t>ซื้อครุภัณฑ์สำนักงาน(เก้าอี้สำนักงาน) กองช่าง</t>
  </si>
  <si>
    <t>ซื้อเก้าอี้สำนักงาน(กองช่าง) จำนวน ๕ ตัว</t>
  </si>
  <si>
    <t>ซื้อเทปวัดระยะ(กองช่าง)</t>
  </si>
  <si>
    <t>ซื้อโต๊ะเหล็ก(กองช่าง)</t>
  </si>
  <si>
    <t>จ้างเหมาโครงการซ่อมแซมไหล่ทางถนนลาดยาง ม.5</t>
  </si>
  <si>
    <t xml:space="preserve"> 25 ก.ย. 2566</t>
  </si>
  <si>
    <t>จ้างเหมาถ่ายเอกสารข้อบัญญัติ พ.ศ. 2567</t>
  </si>
  <si>
    <t xml:space="preserve"> 20 ก.ย. 2566</t>
  </si>
  <si>
    <t xml:space="preserve"> 26 ก.ย. 2566</t>
  </si>
  <si>
    <t>ซื้อวัสดุไฟฟ้าและวิทยุ (กองช่าง)</t>
  </si>
  <si>
    <t xml:space="preserve"> 21 ก.ย. 2566</t>
  </si>
  <si>
    <t xml:space="preserve"> 27 ก.ย. 2566</t>
  </si>
  <si>
    <t xml:space="preserve">ซื้อวัสดุก่อสร้าง(กองช่าง) </t>
  </si>
  <si>
    <t>ซื้อสปอร์ตไลท์โซล่าเซลล์ (กองช่าง)</t>
  </si>
  <si>
    <t>จ้างเหมาโครงการซ่อมแซมท่อระบายน้ำ ม.12</t>
  </si>
  <si>
    <t xml:space="preserve"> 5 ต.ค. 2566</t>
  </si>
  <si>
    <t xml:space="preserve"> 28 ก.ย. 2566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</si>
</sst>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4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 horizontal="right"/>
    </xf>
    <xf numFmtId="0" fontId="46" fillId="0" borderId="0" xfId="0" applyFont="1" applyAlignment="1">
      <alignment wrapText="1"/>
    </xf>
    <xf numFmtId="15" fontId="46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1" fontId="46" fillId="0" borderId="0" xfId="0" applyNumberFormat="1" applyFont="1" applyAlignment="1">
      <alignment/>
    </xf>
    <xf numFmtId="1" fontId="46" fillId="0" borderId="0" xfId="0" applyNumberFormat="1" applyFont="1" applyAlignment="1">
      <alignment horizontal="right"/>
    </xf>
    <xf numFmtId="2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1" fontId="46" fillId="0" borderId="0" xfId="0" applyNumberFormat="1" applyFont="1" applyAlignment="1">
      <alignment wrapText="1"/>
    </xf>
    <xf numFmtId="3" fontId="46" fillId="0" borderId="0" xfId="0" applyNumberFormat="1" applyFont="1" applyAlignment="1">
      <alignment/>
    </xf>
    <xf numFmtId="16" fontId="46" fillId="0" borderId="0" xfId="0" applyNumberFormat="1" applyFont="1" applyAlignment="1">
      <alignment/>
    </xf>
    <xf numFmtId="4" fontId="46" fillId="0" borderId="0" xfId="0" applyNumberFormat="1" applyFont="1" applyAlignment="1">
      <alignment wrapText="1"/>
    </xf>
    <xf numFmtId="4" fontId="49" fillId="0" borderId="0" xfId="0" applyNumberFormat="1" applyFont="1" applyAlignment="1">
      <alignment/>
    </xf>
    <xf numFmtId="0" fontId="5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109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1.ปัญหาเรื่องระยะเวลาในการดำเนินการจัดซื้อจัดจ้างเร่งด่วน กระชั้นชิด ส่งผลให้เกิดความเสี่ยงที่จะเกิดความผิดพลาดในการดำเนินการได้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2.การตั้งงบประมาณในการจัดซื้อจัดจ้างไม่เพียงพอ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เนื่องจากผู้ทำของบประมาณสืบราคาจากผู้ประกอบการที่ไม่มีภาษีมูลค่าเพิ่ม หรือสืบราคาจากอินเตอร์เน็ตทำให้ไม่สามารถจัดซื้อจัดจ้าง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ตามวงเงินที่ได้รับอนุมัติ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3.คู่สัญญา ไม่สามารถส่งมอบงานตามระยะเวลาที่ได้กำหนดไว้ในสัญญาได้ ทำให้ผลการจัดซื้อจัดจ้างไม่เป็นไปตามแผนที่กำหนดไว้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4.สัญญาอินเตอร์เน็ตระบบ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ขัดข้องและหลุดบ่อย ทำให้เป็นอุปสรรคในการเข้าระบบเป็นอย่างยิ่ง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001375" cy="2028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ิดตามผลการดำเนินการจัดซื้อจัดจ้างให้ละเอียดรอบคอบและรัดกุมให้ประโยชน์ต่อทางราชการให้มากที่สุด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2.ในการตั้งงบประมาณจัดซื้อจัดจ้าง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ควรพิจารณาราคาวัสดุครุภัณฑ์จากราคามาตรฐานครุภัณฑ์ของสำนักงบประมาณ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3.ควรให้กรมบัญชีจัดทำระบบ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e-GP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ที่มีประสิทธิภาพ เพื่อให้สามารถเข้าสู่ระบบได้อย่างดียิ่งขึ้น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7">
      <selection activeCell="G9" sqref="G9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24" t="s">
        <v>145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33">
      <c r="A2" s="24" t="s">
        <v>131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ht="23.25">
      <c r="A3" s="5" t="s">
        <v>132</v>
      </c>
    </row>
    <row r="5" spans="4:7" ht="21">
      <c r="D5" s="7" t="s">
        <v>8</v>
      </c>
      <c r="E5" s="7" t="s">
        <v>133</v>
      </c>
      <c r="F5" s="7" t="s">
        <v>135</v>
      </c>
      <c r="G5" s="6"/>
    </row>
    <row r="6" spans="4:7" ht="23.25">
      <c r="D6" s="9" t="s">
        <v>136</v>
      </c>
      <c r="E6" s="8">
        <v>5</v>
      </c>
      <c r="F6" s="10">
        <v>11131000</v>
      </c>
      <c r="G6" s="6"/>
    </row>
    <row r="7" spans="4:7" ht="23.25">
      <c r="D7" s="9" t="s">
        <v>137</v>
      </c>
      <c r="E7" s="8" t="s">
        <v>146</v>
      </c>
      <c r="F7" s="10" t="s">
        <v>146</v>
      </c>
      <c r="G7" s="6"/>
    </row>
    <row r="8" spans="4:7" ht="23.25">
      <c r="D8" s="9" t="s">
        <v>138</v>
      </c>
      <c r="E8" s="8">
        <v>275</v>
      </c>
      <c r="F8" s="10">
        <v>13545045.04</v>
      </c>
      <c r="G8" s="6"/>
    </row>
    <row r="9" spans="4:7" ht="23.25">
      <c r="D9" s="9" t="s">
        <v>139</v>
      </c>
      <c r="E9" s="8" t="s">
        <v>146</v>
      </c>
      <c r="F9" s="11" t="s">
        <v>146</v>
      </c>
      <c r="G9" s="6"/>
    </row>
    <row r="10" spans="4:7" ht="23.25">
      <c r="D10" s="9" t="s">
        <v>142</v>
      </c>
      <c r="E10" s="8" t="s">
        <v>146</v>
      </c>
      <c r="F10" s="11" t="s">
        <v>146</v>
      </c>
      <c r="G10" s="6"/>
    </row>
    <row r="11" spans="4:6" ht="21">
      <c r="D11" s="7" t="s">
        <v>134</v>
      </c>
      <c r="E11" s="8">
        <v>280</v>
      </c>
      <c r="F11" s="10">
        <f>SUM(F6:F10)</f>
        <v>24676045.04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62"/>
  <sheetViews>
    <sheetView tabSelected="1" zoomScalePageLayoutView="0" workbookViewId="0" topLeftCell="C381">
      <selection activeCell="I386" sqref="I386"/>
    </sheetView>
  </sheetViews>
  <sheetFormatPr defaultColWidth="9.00390625" defaultRowHeight="15"/>
  <cols>
    <col min="1" max="1" width="14.2812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2812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2812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140625" style="1" bestFit="1" customWidth="1"/>
    <col min="17" max="17" width="20.2812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63">
      <c r="A2" s="1">
        <v>2566</v>
      </c>
      <c r="B2" s="1" t="s">
        <v>61</v>
      </c>
      <c r="D2" s="1" t="s">
        <v>147</v>
      </c>
      <c r="E2" s="1" t="s">
        <v>148</v>
      </c>
      <c r="F2" s="1" t="s">
        <v>73</v>
      </c>
      <c r="G2" s="12" t="s">
        <v>158</v>
      </c>
      <c r="H2" s="14">
        <v>230000</v>
      </c>
      <c r="I2" s="1" t="s">
        <v>155</v>
      </c>
      <c r="J2" s="1" t="s">
        <v>156</v>
      </c>
      <c r="K2" s="1" t="s">
        <v>138</v>
      </c>
      <c r="L2" s="14">
        <v>14240</v>
      </c>
      <c r="M2" s="14">
        <v>14240</v>
      </c>
      <c r="N2" s="18" t="s">
        <v>159</v>
      </c>
      <c r="O2" s="1" t="s">
        <v>149</v>
      </c>
      <c r="P2" s="1" t="s">
        <v>146</v>
      </c>
      <c r="Q2" s="13" t="s">
        <v>157</v>
      </c>
      <c r="R2" s="1" t="s">
        <v>150</v>
      </c>
    </row>
    <row r="3" spans="7:17" ht="21">
      <c r="G3" s="12"/>
      <c r="H3" s="14"/>
      <c r="L3" s="14"/>
      <c r="M3" s="14"/>
      <c r="Q3" s="13"/>
    </row>
    <row r="4" spans="1:18" ht="42">
      <c r="A4" s="1">
        <v>2566</v>
      </c>
      <c r="B4" s="1" t="s">
        <v>61</v>
      </c>
      <c r="D4" s="1" t="s">
        <v>147</v>
      </c>
      <c r="E4" s="1" t="s">
        <v>148</v>
      </c>
      <c r="F4" s="1" t="s">
        <v>73</v>
      </c>
      <c r="G4" s="12" t="s">
        <v>160</v>
      </c>
      <c r="H4" s="14">
        <v>120000</v>
      </c>
      <c r="I4" s="1" t="s">
        <v>155</v>
      </c>
      <c r="J4" s="1" t="s">
        <v>156</v>
      </c>
      <c r="K4" s="1" t="s">
        <v>138</v>
      </c>
      <c r="L4" s="14">
        <v>504</v>
      </c>
      <c r="M4" s="14">
        <v>504</v>
      </c>
      <c r="N4" s="15">
        <v>3300400366896</v>
      </c>
      <c r="O4" s="1" t="s">
        <v>151</v>
      </c>
      <c r="P4" s="1" t="s">
        <v>146</v>
      </c>
      <c r="Q4" s="13" t="s">
        <v>157</v>
      </c>
      <c r="R4" s="1" t="s">
        <v>150</v>
      </c>
    </row>
    <row r="5" spans="7:17" ht="21">
      <c r="G5" s="12"/>
      <c r="H5" s="14"/>
      <c r="L5" s="14"/>
      <c r="M5" s="14"/>
      <c r="N5" s="15"/>
      <c r="Q5" s="13"/>
    </row>
    <row r="6" spans="1:18" ht="42">
      <c r="A6" s="1">
        <v>2566</v>
      </c>
      <c r="B6" s="1" t="s">
        <v>61</v>
      </c>
      <c r="D6" s="1" t="s">
        <v>147</v>
      </c>
      <c r="E6" s="1" t="s">
        <v>148</v>
      </c>
      <c r="F6" s="1" t="s">
        <v>73</v>
      </c>
      <c r="G6" s="12" t="s">
        <v>161</v>
      </c>
      <c r="H6" s="14">
        <v>40000</v>
      </c>
      <c r="I6" s="1" t="s">
        <v>155</v>
      </c>
      <c r="J6" s="1" t="s">
        <v>156</v>
      </c>
      <c r="K6" s="1" t="s">
        <v>138</v>
      </c>
      <c r="L6" s="14">
        <v>90</v>
      </c>
      <c r="M6" s="14">
        <v>90</v>
      </c>
      <c r="N6" s="15">
        <v>3300400366896</v>
      </c>
      <c r="O6" s="1" t="s">
        <v>151</v>
      </c>
      <c r="P6" s="1" t="s">
        <v>146</v>
      </c>
      <c r="Q6" s="13" t="s">
        <v>157</v>
      </c>
      <c r="R6" s="1" t="s">
        <v>150</v>
      </c>
    </row>
    <row r="7" spans="7:17" ht="21">
      <c r="G7" s="12"/>
      <c r="H7" s="14"/>
      <c r="L7" s="14"/>
      <c r="M7" s="14"/>
      <c r="Q7" s="13"/>
    </row>
    <row r="8" spans="1:18" ht="42">
      <c r="A8" s="1">
        <v>2566</v>
      </c>
      <c r="B8" s="1" t="s">
        <v>61</v>
      </c>
      <c r="D8" s="1" t="s">
        <v>147</v>
      </c>
      <c r="E8" s="1" t="s">
        <v>148</v>
      </c>
      <c r="F8" s="1" t="s">
        <v>73</v>
      </c>
      <c r="G8" s="12" t="s">
        <v>161</v>
      </c>
      <c r="H8" s="14">
        <v>40000</v>
      </c>
      <c r="I8" s="1" t="s">
        <v>155</v>
      </c>
      <c r="J8" s="1" t="s">
        <v>156</v>
      </c>
      <c r="K8" s="1" t="s">
        <v>138</v>
      </c>
      <c r="L8" s="14">
        <v>90</v>
      </c>
      <c r="M8" s="14">
        <v>90</v>
      </c>
      <c r="N8" s="15">
        <v>3300400366897</v>
      </c>
      <c r="O8" s="1" t="s">
        <v>151</v>
      </c>
      <c r="P8" s="1" t="s">
        <v>146</v>
      </c>
      <c r="Q8" s="13" t="s">
        <v>157</v>
      </c>
      <c r="R8" s="1" t="s">
        <v>150</v>
      </c>
    </row>
    <row r="9" spans="7:13" ht="21">
      <c r="G9" s="12"/>
      <c r="H9" s="14"/>
      <c r="L9" s="14"/>
      <c r="M9" s="14"/>
    </row>
    <row r="10" spans="1:18" ht="63">
      <c r="A10" s="1">
        <v>2566</v>
      </c>
      <c r="B10" s="1" t="s">
        <v>61</v>
      </c>
      <c r="D10" s="1" t="s">
        <v>147</v>
      </c>
      <c r="E10" s="1" t="s">
        <v>148</v>
      </c>
      <c r="F10" s="1" t="s">
        <v>73</v>
      </c>
      <c r="G10" s="12" t="s">
        <v>162</v>
      </c>
      <c r="H10" s="14">
        <v>8000</v>
      </c>
      <c r="I10" s="1" t="s">
        <v>155</v>
      </c>
      <c r="J10" s="1" t="s">
        <v>156</v>
      </c>
      <c r="K10" s="1" t="s">
        <v>138</v>
      </c>
      <c r="L10" s="14">
        <v>259.8</v>
      </c>
      <c r="M10" s="1">
        <v>259.8</v>
      </c>
      <c r="N10" s="18" t="s">
        <v>159</v>
      </c>
      <c r="O10" s="1" t="s">
        <v>149</v>
      </c>
      <c r="P10" s="1" t="s">
        <v>146</v>
      </c>
      <c r="Q10" s="1" t="s">
        <v>157</v>
      </c>
      <c r="R10" s="1" t="s">
        <v>150</v>
      </c>
    </row>
    <row r="11" ht="21">
      <c r="N11" s="15"/>
    </row>
    <row r="12" spans="1:18" ht="63">
      <c r="A12" s="1">
        <v>2566</v>
      </c>
      <c r="B12" s="1" t="s">
        <v>61</v>
      </c>
      <c r="D12" s="1" t="s">
        <v>147</v>
      </c>
      <c r="E12" s="1" t="s">
        <v>148</v>
      </c>
      <c r="F12" s="1" t="s">
        <v>73</v>
      </c>
      <c r="G12" s="12" t="s">
        <v>163</v>
      </c>
      <c r="H12" s="14">
        <v>96000</v>
      </c>
      <c r="I12" s="1" t="s">
        <v>155</v>
      </c>
      <c r="J12" s="1" t="s">
        <v>156</v>
      </c>
      <c r="K12" s="1" t="s">
        <v>138</v>
      </c>
      <c r="L12" s="14">
        <v>54000</v>
      </c>
      <c r="M12" s="14">
        <v>54000</v>
      </c>
      <c r="N12" s="15">
        <v>1301500249756</v>
      </c>
      <c r="O12" s="1" t="s">
        <v>164</v>
      </c>
      <c r="P12" s="1">
        <v>65107033167</v>
      </c>
      <c r="Q12" s="1" t="s">
        <v>157</v>
      </c>
      <c r="R12" s="1" t="s">
        <v>165</v>
      </c>
    </row>
    <row r="13" spans="8:14" ht="21">
      <c r="H13" s="14"/>
      <c r="N13" s="15"/>
    </row>
    <row r="14" spans="1:18" ht="147">
      <c r="A14" s="1">
        <v>2566</v>
      </c>
      <c r="B14" s="1" t="s">
        <v>61</v>
      </c>
      <c r="D14" s="1" t="s">
        <v>147</v>
      </c>
      <c r="E14" s="1" t="s">
        <v>148</v>
      </c>
      <c r="F14" s="1" t="s">
        <v>73</v>
      </c>
      <c r="G14" s="12" t="s">
        <v>166</v>
      </c>
      <c r="H14" s="14">
        <v>20000</v>
      </c>
      <c r="I14" s="1" t="s">
        <v>155</v>
      </c>
      <c r="J14" s="1" t="s">
        <v>156</v>
      </c>
      <c r="K14" s="1" t="s">
        <v>138</v>
      </c>
      <c r="L14" s="14">
        <v>18000</v>
      </c>
      <c r="M14" s="14">
        <v>18000</v>
      </c>
      <c r="N14" s="16" t="s">
        <v>167</v>
      </c>
      <c r="O14" s="1" t="s">
        <v>152</v>
      </c>
      <c r="P14" s="1">
        <v>65107034365</v>
      </c>
      <c r="Q14" s="1" t="s">
        <v>157</v>
      </c>
      <c r="R14" s="1" t="s">
        <v>153</v>
      </c>
    </row>
    <row r="16" spans="1:18" ht="42">
      <c r="A16" s="1">
        <v>2566</v>
      </c>
      <c r="B16" s="1" t="s">
        <v>61</v>
      </c>
      <c r="D16" s="1" t="s">
        <v>147</v>
      </c>
      <c r="E16" s="1" t="s">
        <v>148</v>
      </c>
      <c r="F16" s="1" t="s">
        <v>73</v>
      </c>
      <c r="G16" s="12" t="s">
        <v>168</v>
      </c>
      <c r="H16" s="14">
        <v>200000</v>
      </c>
      <c r="I16" s="1" t="s">
        <v>155</v>
      </c>
      <c r="J16" s="1" t="s">
        <v>156</v>
      </c>
      <c r="K16" s="1" t="s">
        <v>138</v>
      </c>
      <c r="L16" s="14">
        <v>1579.9</v>
      </c>
      <c r="M16" s="14">
        <v>1579.9</v>
      </c>
      <c r="N16" s="15">
        <v>5301200109145</v>
      </c>
      <c r="O16" s="1" t="s">
        <v>154</v>
      </c>
      <c r="P16" s="1">
        <v>65117033950</v>
      </c>
      <c r="Q16" s="1" t="s">
        <v>157</v>
      </c>
      <c r="R16" s="1" t="s">
        <v>150</v>
      </c>
    </row>
    <row r="18" spans="1:18" ht="63">
      <c r="A18" s="1">
        <v>2566</v>
      </c>
      <c r="B18" s="1" t="s">
        <v>61</v>
      </c>
      <c r="D18" s="1" t="s">
        <v>147</v>
      </c>
      <c r="E18" s="1" t="s">
        <v>148</v>
      </c>
      <c r="F18" s="1" t="s">
        <v>73</v>
      </c>
      <c r="G18" s="12" t="s">
        <v>175</v>
      </c>
      <c r="H18" s="14">
        <v>31000</v>
      </c>
      <c r="I18" s="1" t="s">
        <v>155</v>
      </c>
      <c r="J18" s="1" t="s">
        <v>156</v>
      </c>
      <c r="K18" s="1" t="s">
        <v>138</v>
      </c>
      <c r="L18" s="14">
        <v>1500</v>
      </c>
      <c r="M18" s="14">
        <v>1500</v>
      </c>
      <c r="N18" s="15">
        <v>1309902640511</v>
      </c>
      <c r="O18" s="1" t="s">
        <v>176</v>
      </c>
      <c r="P18" s="1">
        <v>65107137089</v>
      </c>
      <c r="Q18" s="1" t="s">
        <v>169</v>
      </c>
      <c r="R18" s="13" t="s">
        <v>170</v>
      </c>
    </row>
    <row r="19" ht="21">
      <c r="N19" s="15"/>
    </row>
    <row r="20" spans="1:18" ht="84">
      <c r="A20" s="1">
        <v>2566</v>
      </c>
      <c r="B20" s="1" t="s">
        <v>61</v>
      </c>
      <c r="D20" s="1" t="s">
        <v>147</v>
      </c>
      <c r="E20" s="1" t="s">
        <v>148</v>
      </c>
      <c r="F20" s="1" t="s">
        <v>73</v>
      </c>
      <c r="G20" s="12" t="s">
        <v>177</v>
      </c>
      <c r="H20" s="14">
        <v>197800</v>
      </c>
      <c r="I20" s="1" t="s">
        <v>155</v>
      </c>
      <c r="J20" s="1" t="s">
        <v>156</v>
      </c>
      <c r="K20" s="1" t="s">
        <v>138</v>
      </c>
      <c r="L20" s="14">
        <v>26600</v>
      </c>
      <c r="M20" s="14">
        <v>26600</v>
      </c>
      <c r="N20" s="15">
        <v>3300400363951</v>
      </c>
      <c r="O20" s="1" t="s">
        <v>178</v>
      </c>
      <c r="P20" s="1">
        <v>65107198253</v>
      </c>
      <c r="Q20" s="1" t="s">
        <v>169</v>
      </c>
      <c r="R20" s="1" t="s">
        <v>171</v>
      </c>
    </row>
    <row r="22" spans="1:18" ht="42">
      <c r="A22" s="1">
        <v>2566</v>
      </c>
      <c r="B22" s="1" t="s">
        <v>61</v>
      </c>
      <c r="D22" s="1" t="s">
        <v>147</v>
      </c>
      <c r="E22" s="1" t="s">
        <v>148</v>
      </c>
      <c r="F22" s="1" t="s">
        <v>73</v>
      </c>
      <c r="G22" s="12" t="s">
        <v>179</v>
      </c>
      <c r="H22" s="14">
        <v>31000</v>
      </c>
      <c r="I22" s="1" t="s">
        <v>155</v>
      </c>
      <c r="J22" s="1" t="s">
        <v>156</v>
      </c>
      <c r="K22" s="1" t="s">
        <v>138</v>
      </c>
      <c r="L22" s="14">
        <v>1500</v>
      </c>
      <c r="M22" s="14">
        <v>1500</v>
      </c>
      <c r="N22" s="15">
        <v>1309902640511</v>
      </c>
      <c r="O22" s="1" t="s">
        <v>176</v>
      </c>
      <c r="P22" s="1">
        <v>65107267980</v>
      </c>
      <c r="Q22" s="1" t="s">
        <v>172</v>
      </c>
      <c r="R22" s="1" t="s">
        <v>173</v>
      </c>
    </row>
    <row r="24" spans="1:18" ht="105">
      <c r="A24" s="1">
        <v>2566</v>
      </c>
      <c r="B24" s="1" t="s">
        <v>61</v>
      </c>
      <c r="D24" s="1" t="s">
        <v>147</v>
      </c>
      <c r="E24" s="1" t="s">
        <v>148</v>
      </c>
      <c r="F24" s="1" t="s">
        <v>73</v>
      </c>
      <c r="G24" s="12" t="s">
        <v>180</v>
      </c>
      <c r="I24" s="1" t="s">
        <v>155</v>
      </c>
      <c r="J24" s="1" t="s">
        <v>156</v>
      </c>
      <c r="K24" s="1" t="s">
        <v>138</v>
      </c>
      <c r="L24" s="14">
        <v>7200</v>
      </c>
      <c r="M24" s="14">
        <v>7200</v>
      </c>
      <c r="N24" s="15">
        <v>3301000132899</v>
      </c>
      <c r="O24" s="1" t="s">
        <v>181</v>
      </c>
      <c r="P24" s="1">
        <v>65107331671</v>
      </c>
      <c r="Q24" s="1" t="s">
        <v>174</v>
      </c>
      <c r="R24" s="1" t="s">
        <v>182</v>
      </c>
    </row>
    <row r="25" ht="21">
      <c r="H25" s="14">
        <v>200000</v>
      </c>
    </row>
    <row r="26" spans="1:18" ht="42">
      <c r="A26" s="1">
        <v>2566</v>
      </c>
      <c r="B26" s="1" t="s">
        <v>61</v>
      </c>
      <c r="D26" s="1" t="s">
        <v>147</v>
      </c>
      <c r="E26" s="1" t="s">
        <v>148</v>
      </c>
      <c r="F26" s="1" t="s">
        <v>73</v>
      </c>
      <c r="G26" s="12" t="s">
        <v>183</v>
      </c>
      <c r="H26" s="14">
        <v>40000</v>
      </c>
      <c r="I26" s="1" t="s">
        <v>155</v>
      </c>
      <c r="J26" s="1" t="s">
        <v>156</v>
      </c>
      <c r="K26" s="1" t="s">
        <v>138</v>
      </c>
      <c r="L26" s="14">
        <v>4050</v>
      </c>
      <c r="M26" s="14">
        <v>4050</v>
      </c>
      <c r="N26" s="18" t="s">
        <v>184</v>
      </c>
      <c r="O26" s="1" t="s">
        <v>185</v>
      </c>
      <c r="P26" s="1">
        <v>65107371493</v>
      </c>
      <c r="Q26" s="1" t="s">
        <v>150</v>
      </c>
      <c r="R26" s="1" t="s">
        <v>186</v>
      </c>
    </row>
    <row r="28" spans="1:18" ht="63">
      <c r="A28" s="1">
        <v>2566</v>
      </c>
      <c r="B28" s="1" t="s">
        <v>61</v>
      </c>
      <c r="D28" s="1" t="s">
        <v>147</v>
      </c>
      <c r="E28" s="1" t="s">
        <v>148</v>
      </c>
      <c r="F28" s="1" t="s">
        <v>73</v>
      </c>
      <c r="G28" s="12" t="s">
        <v>187</v>
      </c>
      <c r="H28" s="14">
        <v>20000</v>
      </c>
      <c r="I28" s="1" t="s">
        <v>155</v>
      </c>
      <c r="J28" s="1" t="s">
        <v>156</v>
      </c>
      <c r="K28" s="1" t="s">
        <v>138</v>
      </c>
      <c r="L28" s="17">
        <v>746</v>
      </c>
      <c r="M28" s="17">
        <v>746</v>
      </c>
      <c r="N28" s="18" t="s">
        <v>159</v>
      </c>
      <c r="O28" s="1" t="s">
        <v>149</v>
      </c>
      <c r="P28" s="1" t="s">
        <v>146</v>
      </c>
      <c r="Q28" s="1" t="s">
        <v>150</v>
      </c>
      <c r="R28" s="1" t="s">
        <v>188</v>
      </c>
    </row>
    <row r="29" ht="21">
      <c r="N29" s="18"/>
    </row>
    <row r="30" spans="1:18" ht="63">
      <c r="A30" s="1">
        <v>2566</v>
      </c>
      <c r="B30" s="1" t="s">
        <v>61</v>
      </c>
      <c r="D30" s="1" t="s">
        <v>147</v>
      </c>
      <c r="E30" s="1" t="s">
        <v>148</v>
      </c>
      <c r="F30" s="1" t="s">
        <v>73</v>
      </c>
      <c r="G30" s="12" t="s">
        <v>189</v>
      </c>
      <c r="H30" s="14">
        <v>230000</v>
      </c>
      <c r="I30" s="1" t="s">
        <v>155</v>
      </c>
      <c r="J30" s="1" t="s">
        <v>156</v>
      </c>
      <c r="K30" s="1" t="s">
        <v>138</v>
      </c>
      <c r="L30" s="14">
        <v>14518.4</v>
      </c>
      <c r="M30" s="14">
        <v>14518.4</v>
      </c>
      <c r="N30" s="18" t="s">
        <v>159</v>
      </c>
      <c r="O30" s="1" t="s">
        <v>149</v>
      </c>
      <c r="P30" s="1" t="s">
        <v>146</v>
      </c>
      <c r="Q30" s="1" t="s">
        <v>190</v>
      </c>
      <c r="R30" s="1" t="s">
        <v>191</v>
      </c>
    </row>
    <row r="32" spans="1:18" ht="42">
      <c r="A32" s="1">
        <v>2566</v>
      </c>
      <c r="B32" s="1" t="s">
        <v>61</v>
      </c>
      <c r="D32" s="1" t="s">
        <v>147</v>
      </c>
      <c r="E32" s="1" t="s">
        <v>148</v>
      </c>
      <c r="F32" s="1" t="s">
        <v>73</v>
      </c>
      <c r="G32" s="12" t="s">
        <v>192</v>
      </c>
      <c r="H32" s="14">
        <v>120000</v>
      </c>
      <c r="I32" s="1" t="s">
        <v>155</v>
      </c>
      <c r="J32" s="1" t="s">
        <v>156</v>
      </c>
      <c r="K32" s="1" t="s">
        <v>138</v>
      </c>
      <c r="L32" s="14">
        <v>540</v>
      </c>
      <c r="M32" s="14">
        <v>540</v>
      </c>
      <c r="N32" s="15">
        <v>3300400366896</v>
      </c>
      <c r="O32" s="1" t="s">
        <v>151</v>
      </c>
      <c r="P32" s="1" t="s">
        <v>146</v>
      </c>
      <c r="Q32" s="1" t="s">
        <v>190</v>
      </c>
      <c r="R32" s="1" t="s">
        <v>191</v>
      </c>
    </row>
    <row r="34" spans="1:18" ht="42">
      <c r="A34" s="1">
        <v>2566</v>
      </c>
      <c r="B34" s="1" t="s">
        <v>61</v>
      </c>
      <c r="D34" s="1" t="s">
        <v>147</v>
      </c>
      <c r="E34" s="1" t="s">
        <v>148</v>
      </c>
      <c r="F34" s="1" t="s">
        <v>73</v>
      </c>
      <c r="G34" s="12" t="s">
        <v>193</v>
      </c>
      <c r="H34" s="14">
        <v>40000</v>
      </c>
      <c r="I34" s="1" t="s">
        <v>155</v>
      </c>
      <c r="J34" s="1" t="s">
        <v>156</v>
      </c>
      <c r="K34" s="1" t="s">
        <v>138</v>
      </c>
      <c r="L34" s="14">
        <v>180</v>
      </c>
      <c r="M34" s="17">
        <v>180</v>
      </c>
      <c r="N34" s="15">
        <v>3300400366896</v>
      </c>
      <c r="O34" s="1" t="s">
        <v>151</v>
      </c>
      <c r="P34" s="1" t="s">
        <v>146</v>
      </c>
      <c r="Q34" s="1" t="s">
        <v>190</v>
      </c>
      <c r="R34" s="1" t="s">
        <v>191</v>
      </c>
    </row>
    <row r="35" ht="21">
      <c r="N35" s="15"/>
    </row>
    <row r="36" spans="1:18" ht="63">
      <c r="A36" s="1">
        <v>2566</v>
      </c>
      <c r="B36" s="1" t="s">
        <v>61</v>
      </c>
      <c r="D36" s="1" t="s">
        <v>147</v>
      </c>
      <c r="E36" s="1" t="s">
        <v>148</v>
      </c>
      <c r="F36" s="1" t="s">
        <v>73</v>
      </c>
      <c r="G36" s="12" t="s">
        <v>194</v>
      </c>
      <c r="H36" s="14">
        <v>40000</v>
      </c>
      <c r="I36" s="1" t="s">
        <v>155</v>
      </c>
      <c r="J36" s="1" t="s">
        <v>156</v>
      </c>
      <c r="K36" s="1" t="s">
        <v>138</v>
      </c>
      <c r="L36" s="17">
        <v>180</v>
      </c>
      <c r="M36" s="17">
        <v>180</v>
      </c>
      <c r="N36" s="15">
        <v>3300400366896</v>
      </c>
      <c r="O36" s="1" t="s">
        <v>151</v>
      </c>
      <c r="P36" s="1" t="s">
        <v>146</v>
      </c>
      <c r="Q36" s="1" t="s">
        <v>190</v>
      </c>
      <c r="R36" s="1" t="s">
        <v>191</v>
      </c>
    </row>
    <row r="38" spans="1:18" ht="63">
      <c r="A38" s="1">
        <v>2566</v>
      </c>
      <c r="B38" s="1" t="s">
        <v>61</v>
      </c>
      <c r="D38" s="1" t="s">
        <v>147</v>
      </c>
      <c r="E38" s="1" t="s">
        <v>148</v>
      </c>
      <c r="F38" s="1" t="s">
        <v>73</v>
      </c>
      <c r="G38" s="12" t="s">
        <v>195</v>
      </c>
      <c r="H38" s="14">
        <v>8000</v>
      </c>
      <c r="I38" s="1" t="s">
        <v>155</v>
      </c>
      <c r="J38" s="1" t="s">
        <v>156</v>
      </c>
      <c r="K38" s="1" t="s">
        <v>138</v>
      </c>
      <c r="L38" s="17">
        <v>525.3</v>
      </c>
      <c r="M38" s="17">
        <v>525.3</v>
      </c>
      <c r="N38" s="18" t="s">
        <v>159</v>
      </c>
      <c r="O38" s="1" t="s">
        <v>149</v>
      </c>
      <c r="P38" s="1" t="s">
        <v>146</v>
      </c>
      <c r="Q38" s="1" t="s">
        <v>190</v>
      </c>
      <c r="R38" s="1" t="s">
        <v>191</v>
      </c>
    </row>
    <row r="40" spans="1:18" ht="42">
      <c r="A40" s="1">
        <v>2566</v>
      </c>
      <c r="B40" s="1" t="s">
        <v>61</v>
      </c>
      <c r="D40" s="1" t="s">
        <v>147</v>
      </c>
      <c r="E40" s="1" t="s">
        <v>148</v>
      </c>
      <c r="F40" s="1" t="s">
        <v>73</v>
      </c>
      <c r="G40" s="12" t="s">
        <v>196</v>
      </c>
      <c r="H40" s="14">
        <v>200000</v>
      </c>
      <c r="I40" s="1" t="s">
        <v>155</v>
      </c>
      <c r="J40" s="1" t="s">
        <v>156</v>
      </c>
      <c r="K40" s="1" t="s">
        <v>138</v>
      </c>
      <c r="L40" s="14">
        <v>2339.75</v>
      </c>
      <c r="M40" s="14">
        <v>2339.75</v>
      </c>
      <c r="N40" s="15">
        <v>5301200109145</v>
      </c>
      <c r="O40" s="1" t="s">
        <v>154</v>
      </c>
      <c r="P40" s="1">
        <v>65127078043</v>
      </c>
      <c r="Q40" s="1" t="s">
        <v>190</v>
      </c>
      <c r="R40" s="1" t="s">
        <v>191</v>
      </c>
    </row>
    <row r="42" spans="1:18" ht="63">
      <c r="A42" s="1">
        <v>2566</v>
      </c>
      <c r="B42" s="1" t="s">
        <v>61</v>
      </c>
      <c r="D42" s="1" t="s">
        <v>147</v>
      </c>
      <c r="E42" s="1" t="s">
        <v>148</v>
      </c>
      <c r="F42" s="1" t="s">
        <v>73</v>
      </c>
      <c r="G42" s="12" t="s">
        <v>197</v>
      </c>
      <c r="H42" s="14">
        <v>200000</v>
      </c>
      <c r="I42" s="1" t="s">
        <v>155</v>
      </c>
      <c r="J42" s="1" t="s">
        <v>156</v>
      </c>
      <c r="K42" s="1" t="s">
        <v>138</v>
      </c>
      <c r="L42" s="14">
        <v>1890</v>
      </c>
      <c r="M42" s="14">
        <v>1890</v>
      </c>
      <c r="N42" s="15">
        <v>3301000132899</v>
      </c>
      <c r="O42" s="1" t="s">
        <v>181</v>
      </c>
      <c r="P42" s="1">
        <v>65117315460</v>
      </c>
      <c r="Q42" s="1" t="s">
        <v>198</v>
      </c>
      <c r="R42" s="1" t="s">
        <v>199</v>
      </c>
    </row>
    <row r="44" spans="1:18" ht="105">
      <c r="A44" s="1">
        <v>2566</v>
      </c>
      <c r="B44" s="1" t="s">
        <v>61</v>
      </c>
      <c r="D44" s="1" t="s">
        <v>147</v>
      </c>
      <c r="E44" s="1" t="s">
        <v>148</v>
      </c>
      <c r="F44" s="1" t="s">
        <v>73</v>
      </c>
      <c r="G44" s="12" t="s">
        <v>200</v>
      </c>
      <c r="H44" s="14">
        <v>200000</v>
      </c>
      <c r="I44" s="1" t="s">
        <v>155</v>
      </c>
      <c r="J44" s="1" t="s">
        <v>156</v>
      </c>
      <c r="K44" s="1" t="s">
        <v>138</v>
      </c>
      <c r="L44" s="14">
        <v>8352.42</v>
      </c>
      <c r="M44" s="14">
        <v>8352.42</v>
      </c>
      <c r="N44" s="16" t="s">
        <v>208</v>
      </c>
      <c r="O44" s="1" t="s">
        <v>201</v>
      </c>
      <c r="P44" s="1">
        <v>65117370964</v>
      </c>
      <c r="Q44" s="1" t="s">
        <v>202</v>
      </c>
      <c r="R44" s="1" t="s">
        <v>202</v>
      </c>
    </row>
    <row r="46" spans="1:18" ht="42">
      <c r="A46" s="1">
        <v>2566</v>
      </c>
      <c r="B46" s="1" t="s">
        <v>61</v>
      </c>
      <c r="D46" s="1" t="s">
        <v>147</v>
      </c>
      <c r="E46" s="1" t="s">
        <v>148</v>
      </c>
      <c r="F46" s="1" t="s">
        <v>73</v>
      </c>
      <c r="G46" s="12" t="s">
        <v>203</v>
      </c>
      <c r="H46" s="14">
        <v>120000</v>
      </c>
      <c r="I46" s="1" t="s">
        <v>155</v>
      </c>
      <c r="J46" s="1" t="s">
        <v>156</v>
      </c>
      <c r="K46" s="1" t="s">
        <v>138</v>
      </c>
      <c r="L46" s="14">
        <v>22280</v>
      </c>
      <c r="M46" s="14">
        <v>22280</v>
      </c>
      <c r="N46" s="16" t="s">
        <v>184</v>
      </c>
      <c r="O46" s="1" t="s">
        <v>185</v>
      </c>
      <c r="P46" s="1">
        <v>65117350022</v>
      </c>
      <c r="Q46" s="1" t="s">
        <v>204</v>
      </c>
      <c r="R46" s="1" t="s">
        <v>205</v>
      </c>
    </row>
    <row r="48" spans="1:18" ht="63">
      <c r="A48" s="1">
        <v>2566</v>
      </c>
      <c r="B48" s="1" t="s">
        <v>61</v>
      </c>
      <c r="D48" s="1" t="s">
        <v>147</v>
      </c>
      <c r="E48" s="1" t="s">
        <v>148</v>
      </c>
      <c r="F48" s="1" t="s">
        <v>73</v>
      </c>
      <c r="G48" s="12" t="s">
        <v>206</v>
      </c>
      <c r="H48" s="14">
        <v>5968000</v>
      </c>
      <c r="I48" s="1" t="s">
        <v>207</v>
      </c>
      <c r="J48" s="1" t="s">
        <v>156</v>
      </c>
      <c r="K48" s="12" t="s">
        <v>225</v>
      </c>
      <c r="L48" s="14">
        <v>6624535.49</v>
      </c>
      <c r="M48" s="14">
        <v>6624535.49</v>
      </c>
      <c r="N48" s="18" t="s">
        <v>209</v>
      </c>
      <c r="O48" s="1" t="s">
        <v>210</v>
      </c>
      <c r="P48" s="1">
        <v>65097278702</v>
      </c>
      <c r="Q48" s="1" t="s">
        <v>211</v>
      </c>
      <c r="R48" s="1" t="s">
        <v>212</v>
      </c>
    </row>
    <row r="50" spans="1:18" ht="147">
      <c r="A50" s="1">
        <v>2566</v>
      </c>
      <c r="B50" s="1" t="s">
        <v>61</v>
      </c>
      <c r="D50" s="1" t="s">
        <v>147</v>
      </c>
      <c r="E50" s="1" t="s">
        <v>148</v>
      </c>
      <c r="F50" s="1" t="s">
        <v>73</v>
      </c>
      <c r="G50" s="12" t="s">
        <v>213</v>
      </c>
      <c r="H50" s="14">
        <v>10000</v>
      </c>
      <c r="I50" s="1" t="s">
        <v>155</v>
      </c>
      <c r="J50" s="1" t="s">
        <v>156</v>
      </c>
      <c r="K50" s="1" t="s">
        <v>138</v>
      </c>
      <c r="L50" s="17">
        <v>330</v>
      </c>
      <c r="M50" s="17">
        <v>330</v>
      </c>
      <c r="N50" s="15">
        <v>3300400336091</v>
      </c>
      <c r="O50" s="1" t="s">
        <v>214</v>
      </c>
      <c r="P50" s="1">
        <v>65117395723</v>
      </c>
      <c r="Q50" s="1" t="s">
        <v>215</v>
      </c>
      <c r="R50" s="1" t="s">
        <v>216</v>
      </c>
    </row>
    <row r="52" spans="1:18" ht="42">
      <c r="A52" s="1">
        <v>2566</v>
      </c>
      <c r="B52" s="1" t="s">
        <v>61</v>
      </c>
      <c r="D52" s="1" t="s">
        <v>147</v>
      </c>
      <c r="E52" s="1" t="s">
        <v>148</v>
      </c>
      <c r="F52" s="1" t="s">
        <v>73</v>
      </c>
      <c r="G52" s="19" t="s">
        <v>217</v>
      </c>
      <c r="H52" s="14">
        <v>60000</v>
      </c>
      <c r="I52" s="1" t="s">
        <v>155</v>
      </c>
      <c r="J52" s="1" t="s">
        <v>156</v>
      </c>
      <c r="K52" s="1" t="s">
        <v>138</v>
      </c>
      <c r="L52" s="14">
        <v>5780</v>
      </c>
      <c r="M52" s="14">
        <v>5780</v>
      </c>
      <c r="N52" s="18" t="s">
        <v>184</v>
      </c>
      <c r="O52" s="1" t="s">
        <v>185</v>
      </c>
      <c r="P52" s="1">
        <v>65117400062</v>
      </c>
      <c r="Q52" s="1" t="s">
        <v>218</v>
      </c>
      <c r="R52" s="1" t="s">
        <v>219</v>
      </c>
    </row>
    <row r="54" spans="1:18" ht="84">
      <c r="A54" s="1">
        <v>2566</v>
      </c>
      <c r="B54" s="1" t="s">
        <v>61</v>
      </c>
      <c r="D54" s="1" t="s">
        <v>147</v>
      </c>
      <c r="E54" s="1" t="s">
        <v>148</v>
      </c>
      <c r="F54" s="1" t="s">
        <v>73</v>
      </c>
      <c r="G54" s="12" t="s">
        <v>220</v>
      </c>
      <c r="H54" s="14">
        <v>200000</v>
      </c>
      <c r="I54" s="1" t="s">
        <v>155</v>
      </c>
      <c r="J54" s="1" t="s">
        <v>156</v>
      </c>
      <c r="K54" s="1" t="s">
        <v>138</v>
      </c>
      <c r="L54" s="14">
        <v>4000</v>
      </c>
      <c r="M54" s="14">
        <v>4000</v>
      </c>
      <c r="N54" s="15">
        <v>1309901060147</v>
      </c>
      <c r="O54" s="1" t="s">
        <v>221</v>
      </c>
      <c r="P54" s="1">
        <v>65117458790</v>
      </c>
      <c r="Q54" s="1" t="s">
        <v>218</v>
      </c>
      <c r="R54" s="1" t="s">
        <v>219</v>
      </c>
    </row>
    <row r="56" spans="1:18" ht="63">
      <c r="A56" s="1">
        <v>2566</v>
      </c>
      <c r="B56" s="1" t="s">
        <v>61</v>
      </c>
      <c r="D56" s="1" t="s">
        <v>147</v>
      </c>
      <c r="E56" s="1" t="s">
        <v>148</v>
      </c>
      <c r="F56" s="1" t="s">
        <v>73</v>
      </c>
      <c r="G56" s="12" t="s">
        <v>222</v>
      </c>
      <c r="H56" s="14">
        <v>30000</v>
      </c>
      <c r="I56" s="1" t="s">
        <v>155</v>
      </c>
      <c r="J56" s="1" t="s">
        <v>156</v>
      </c>
      <c r="K56" s="1" t="s">
        <v>138</v>
      </c>
      <c r="L56" s="14">
        <v>1190</v>
      </c>
      <c r="M56" s="14">
        <v>1190</v>
      </c>
      <c r="N56" s="15">
        <v>3301000132899</v>
      </c>
      <c r="O56" s="1" t="s">
        <v>181</v>
      </c>
      <c r="P56" s="1">
        <v>65117452406</v>
      </c>
      <c r="Q56" s="1" t="s">
        <v>205</v>
      </c>
      <c r="R56" s="1" t="s">
        <v>191</v>
      </c>
    </row>
    <row r="58" spans="1:18" ht="42">
      <c r="A58" s="1">
        <v>2566</v>
      </c>
      <c r="B58" s="1" t="s">
        <v>61</v>
      </c>
      <c r="D58" s="1" t="s">
        <v>147</v>
      </c>
      <c r="E58" s="1" t="s">
        <v>148</v>
      </c>
      <c r="F58" s="1" t="s">
        <v>73</v>
      </c>
      <c r="G58" s="12" t="s">
        <v>223</v>
      </c>
      <c r="H58" s="14">
        <v>40000</v>
      </c>
      <c r="I58" s="1" t="s">
        <v>155</v>
      </c>
      <c r="J58" s="1" t="s">
        <v>156</v>
      </c>
      <c r="K58" s="1" t="s">
        <v>138</v>
      </c>
      <c r="L58" s="14">
        <v>11560</v>
      </c>
      <c r="M58" s="14">
        <v>11560</v>
      </c>
      <c r="N58" s="18" t="s">
        <v>184</v>
      </c>
      <c r="O58" s="1" t="s">
        <v>185</v>
      </c>
      <c r="P58" s="1">
        <v>65117517166</v>
      </c>
      <c r="Q58" s="1" t="s">
        <v>219</v>
      </c>
      <c r="R58" s="1" t="s">
        <v>224</v>
      </c>
    </row>
    <row r="60" spans="1:18" ht="42">
      <c r="A60" s="1">
        <v>2566</v>
      </c>
      <c r="B60" s="1" t="s">
        <v>61</v>
      </c>
      <c r="D60" s="1" t="s">
        <v>147</v>
      </c>
      <c r="E60" s="1" t="s">
        <v>148</v>
      </c>
      <c r="F60" s="1" t="s">
        <v>73</v>
      </c>
      <c r="G60" s="12" t="s">
        <v>226</v>
      </c>
      <c r="H60" s="14">
        <v>17000</v>
      </c>
      <c r="I60" s="1" t="s">
        <v>155</v>
      </c>
      <c r="J60" s="1" t="s">
        <v>156</v>
      </c>
      <c r="K60" s="1" t="s">
        <v>138</v>
      </c>
      <c r="L60" s="14">
        <v>16950</v>
      </c>
      <c r="M60" s="14">
        <v>16950</v>
      </c>
      <c r="N60" s="15">
        <v>3301000132899</v>
      </c>
      <c r="O60" s="1" t="s">
        <v>181</v>
      </c>
      <c r="P60" s="1">
        <v>65117551780</v>
      </c>
      <c r="Q60" s="1" t="s">
        <v>227</v>
      </c>
      <c r="R60" s="1" t="s">
        <v>228</v>
      </c>
    </row>
    <row r="62" spans="1:18" ht="63">
      <c r="A62" s="1">
        <v>2566</v>
      </c>
      <c r="B62" s="1" t="s">
        <v>61</v>
      </c>
      <c r="D62" s="1" t="s">
        <v>147</v>
      </c>
      <c r="E62" s="1" t="s">
        <v>148</v>
      </c>
      <c r="F62" s="1" t="s">
        <v>73</v>
      </c>
      <c r="G62" s="12" t="s">
        <v>229</v>
      </c>
      <c r="H62" s="14">
        <v>1128450</v>
      </c>
      <c r="I62" s="1" t="s">
        <v>155</v>
      </c>
      <c r="J62" s="1" t="s">
        <v>156</v>
      </c>
      <c r="K62" s="1" t="s">
        <v>138</v>
      </c>
      <c r="L62" s="14">
        <v>77734.12</v>
      </c>
      <c r="M62" s="14">
        <v>77934.12</v>
      </c>
      <c r="N62" s="18" t="s">
        <v>230</v>
      </c>
      <c r="O62" s="1" t="s">
        <v>231</v>
      </c>
      <c r="P62" s="1">
        <v>65117015025</v>
      </c>
      <c r="Q62" s="1" t="s">
        <v>190</v>
      </c>
      <c r="R62" s="1" t="s">
        <v>191</v>
      </c>
    </row>
    <row r="63" ht="21">
      <c r="H63" s="14"/>
    </row>
    <row r="64" spans="1:18" ht="84">
      <c r="A64" s="1">
        <v>2566</v>
      </c>
      <c r="B64" s="1" t="s">
        <v>61</v>
      </c>
      <c r="D64" s="1" t="s">
        <v>147</v>
      </c>
      <c r="E64" s="1" t="s">
        <v>148</v>
      </c>
      <c r="F64" s="1" t="s">
        <v>73</v>
      </c>
      <c r="G64" s="12" t="s">
        <v>232</v>
      </c>
      <c r="H64" s="14">
        <v>1128450</v>
      </c>
      <c r="I64" s="1" t="s">
        <v>155</v>
      </c>
      <c r="J64" s="1" t="s">
        <v>156</v>
      </c>
      <c r="K64" s="1" t="s">
        <v>138</v>
      </c>
      <c r="L64" s="14">
        <v>5161.2</v>
      </c>
      <c r="M64" s="14">
        <v>5161.2</v>
      </c>
      <c r="N64" s="18" t="s">
        <v>230</v>
      </c>
      <c r="O64" s="1" t="s">
        <v>231</v>
      </c>
      <c r="P64" s="1">
        <v>65117012207</v>
      </c>
      <c r="Q64" s="1" t="s">
        <v>190</v>
      </c>
      <c r="R64" s="1" t="s">
        <v>191</v>
      </c>
    </row>
    <row r="65" ht="21">
      <c r="N65" s="18"/>
    </row>
    <row r="66" spans="1:18" ht="84">
      <c r="A66" s="1">
        <v>2566</v>
      </c>
      <c r="B66" s="1" t="s">
        <v>61</v>
      </c>
      <c r="D66" s="1" t="s">
        <v>147</v>
      </c>
      <c r="E66" s="1" t="s">
        <v>148</v>
      </c>
      <c r="F66" s="1" t="s">
        <v>73</v>
      </c>
      <c r="G66" s="12" t="s">
        <v>233</v>
      </c>
      <c r="H66" s="14">
        <v>1128450</v>
      </c>
      <c r="I66" s="1" t="s">
        <v>155</v>
      </c>
      <c r="J66" s="1" t="s">
        <v>156</v>
      </c>
      <c r="K66" s="1" t="s">
        <v>138</v>
      </c>
      <c r="L66" s="14">
        <v>4817.12</v>
      </c>
      <c r="M66" s="14">
        <v>4817.12</v>
      </c>
      <c r="N66" s="18" t="s">
        <v>230</v>
      </c>
      <c r="O66" s="1" t="s">
        <v>231</v>
      </c>
      <c r="P66" s="1">
        <v>65117011765</v>
      </c>
      <c r="Q66" s="1" t="s">
        <v>190</v>
      </c>
      <c r="R66" s="1" t="s">
        <v>191</v>
      </c>
    </row>
    <row r="68" spans="1:18" ht="105">
      <c r="A68" s="1">
        <v>2566</v>
      </c>
      <c r="B68" s="1" t="s">
        <v>61</v>
      </c>
      <c r="D68" s="1" t="s">
        <v>147</v>
      </c>
      <c r="E68" s="1" t="s">
        <v>148</v>
      </c>
      <c r="F68" s="1" t="s">
        <v>73</v>
      </c>
      <c r="G68" s="12" t="s">
        <v>234</v>
      </c>
      <c r="H68" s="14">
        <v>12300</v>
      </c>
      <c r="I68" s="1" t="s">
        <v>155</v>
      </c>
      <c r="J68" s="1" t="s">
        <v>156</v>
      </c>
      <c r="K68" s="1" t="s">
        <v>138</v>
      </c>
      <c r="L68" s="17">
        <v>566</v>
      </c>
      <c r="M68" s="17">
        <v>566</v>
      </c>
      <c r="N68" s="15">
        <v>1300400027751</v>
      </c>
      <c r="O68" s="1" t="s">
        <v>235</v>
      </c>
      <c r="P68" s="1">
        <v>65127040934</v>
      </c>
      <c r="Q68" s="1" t="s">
        <v>191</v>
      </c>
      <c r="R68" s="1" t="s">
        <v>224</v>
      </c>
    </row>
    <row r="70" spans="1:18" ht="42">
      <c r="A70" s="1">
        <v>2566</v>
      </c>
      <c r="B70" s="1" t="s">
        <v>61</v>
      </c>
      <c r="D70" s="1" t="s">
        <v>147</v>
      </c>
      <c r="E70" s="1" t="s">
        <v>148</v>
      </c>
      <c r="F70" s="1" t="s">
        <v>73</v>
      </c>
      <c r="G70" s="12" t="s">
        <v>236</v>
      </c>
      <c r="H70" s="14">
        <v>230000</v>
      </c>
      <c r="I70" s="1" t="s">
        <v>155</v>
      </c>
      <c r="J70" s="1" t="s">
        <v>156</v>
      </c>
      <c r="K70" s="1" t="s">
        <v>138</v>
      </c>
      <c r="L70" s="14">
        <v>18338.25</v>
      </c>
      <c r="M70" s="14">
        <v>18338.25</v>
      </c>
      <c r="N70" s="18" t="s">
        <v>237</v>
      </c>
      <c r="O70" s="1" t="s">
        <v>149</v>
      </c>
      <c r="P70" s="1" t="s">
        <v>146</v>
      </c>
      <c r="Q70" s="1" t="s">
        <v>238</v>
      </c>
      <c r="R70" s="1" t="s">
        <v>239</v>
      </c>
    </row>
    <row r="72" spans="1:18" ht="42">
      <c r="A72" s="1">
        <v>2566</v>
      </c>
      <c r="B72" s="1" t="s">
        <v>61</v>
      </c>
      <c r="D72" s="1" t="s">
        <v>147</v>
      </c>
      <c r="E72" s="1" t="s">
        <v>148</v>
      </c>
      <c r="F72" s="1" t="s">
        <v>73</v>
      </c>
      <c r="G72" s="12" t="s">
        <v>240</v>
      </c>
      <c r="H72" s="14">
        <v>120000</v>
      </c>
      <c r="I72" s="1" t="s">
        <v>155</v>
      </c>
      <c r="J72" s="1" t="s">
        <v>156</v>
      </c>
      <c r="K72" s="1" t="s">
        <v>138</v>
      </c>
      <c r="L72" s="17">
        <v>756</v>
      </c>
      <c r="M72" s="17">
        <v>756</v>
      </c>
      <c r="N72" s="15">
        <v>3300400366896</v>
      </c>
      <c r="O72" s="1" t="s">
        <v>151</v>
      </c>
      <c r="P72" s="1" t="s">
        <v>146</v>
      </c>
      <c r="Q72" s="1" t="s">
        <v>238</v>
      </c>
      <c r="R72" s="1" t="s">
        <v>239</v>
      </c>
    </row>
    <row r="74" spans="1:18" ht="42">
      <c r="A74" s="1">
        <v>2566</v>
      </c>
      <c r="B74" s="1" t="s">
        <v>61</v>
      </c>
      <c r="D74" s="1" t="s">
        <v>147</v>
      </c>
      <c r="E74" s="1" t="s">
        <v>148</v>
      </c>
      <c r="F74" s="1" t="s">
        <v>73</v>
      </c>
      <c r="G74" s="12" t="s">
        <v>241</v>
      </c>
      <c r="H74" s="14">
        <v>40000</v>
      </c>
      <c r="I74" s="1" t="s">
        <v>155</v>
      </c>
      <c r="J74" s="1" t="s">
        <v>156</v>
      </c>
      <c r="K74" s="1" t="s">
        <v>138</v>
      </c>
      <c r="L74" s="17">
        <v>270</v>
      </c>
      <c r="M74" s="17">
        <v>270</v>
      </c>
      <c r="N74" s="15">
        <v>3300400366896</v>
      </c>
      <c r="O74" s="1" t="s">
        <v>151</v>
      </c>
      <c r="P74" s="1" t="s">
        <v>146</v>
      </c>
      <c r="Q74" s="1" t="s">
        <v>238</v>
      </c>
      <c r="R74" s="1" t="s">
        <v>239</v>
      </c>
    </row>
    <row r="76" spans="1:18" ht="63">
      <c r="A76" s="1">
        <v>2566</v>
      </c>
      <c r="B76" s="1" t="s">
        <v>61</v>
      </c>
      <c r="D76" s="1" t="s">
        <v>147</v>
      </c>
      <c r="E76" s="1" t="s">
        <v>148</v>
      </c>
      <c r="F76" s="1" t="s">
        <v>73</v>
      </c>
      <c r="G76" s="12" t="s">
        <v>242</v>
      </c>
      <c r="H76" s="14">
        <v>40000</v>
      </c>
      <c r="I76" s="1" t="s">
        <v>155</v>
      </c>
      <c r="J76" s="1" t="s">
        <v>156</v>
      </c>
      <c r="K76" s="1" t="s">
        <v>138</v>
      </c>
      <c r="L76" s="17">
        <v>270</v>
      </c>
      <c r="M76" s="17">
        <v>270</v>
      </c>
      <c r="N76" s="15">
        <v>3300400366896</v>
      </c>
      <c r="O76" s="1" t="s">
        <v>151</v>
      </c>
      <c r="P76" s="1" t="s">
        <v>146</v>
      </c>
      <c r="Q76" s="1" t="s">
        <v>238</v>
      </c>
      <c r="R76" s="1" t="s">
        <v>239</v>
      </c>
    </row>
    <row r="78" spans="1:18" ht="63">
      <c r="A78" s="1">
        <v>2566</v>
      </c>
      <c r="B78" s="1" t="s">
        <v>61</v>
      </c>
      <c r="D78" s="1" t="s">
        <v>147</v>
      </c>
      <c r="E78" s="1" t="s">
        <v>148</v>
      </c>
      <c r="F78" s="1" t="s">
        <v>73</v>
      </c>
      <c r="G78" s="12" t="s">
        <v>243</v>
      </c>
      <c r="H78" s="14">
        <v>8000</v>
      </c>
      <c r="I78" s="1" t="s">
        <v>155</v>
      </c>
      <c r="J78" s="1" t="s">
        <v>156</v>
      </c>
      <c r="K78" s="1" t="s">
        <v>138</v>
      </c>
      <c r="L78" s="1">
        <v>126.75</v>
      </c>
      <c r="M78" s="1">
        <v>126.75</v>
      </c>
      <c r="N78" s="18" t="s">
        <v>237</v>
      </c>
      <c r="O78" s="1" t="s">
        <v>149</v>
      </c>
      <c r="P78" s="1" t="s">
        <v>146</v>
      </c>
      <c r="Q78" s="1" t="s">
        <v>238</v>
      </c>
      <c r="R78" s="1" t="s">
        <v>239</v>
      </c>
    </row>
    <row r="80" spans="1:18" ht="42">
      <c r="A80" s="1">
        <v>2566</v>
      </c>
      <c r="B80" s="1" t="s">
        <v>61</v>
      </c>
      <c r="D80" s="1" t="s">
        <v>147</v>
      </c>
      <c r="E80" s="1" t="s">
        <v>148</v>
      </c>
      <c r="F80" s="1" t="s">
        <v>73</v>
      </c>
      <c r="G80" s="12" t="s">
        <v>244</v>
      </c>
      <c r="H80" s="14">
        <v>200000</v>
      </c>
      <c r="I80" s="1" t="s">
        <v>155</v>
      </c>
      <c r="J80" s="1" t="s">
        <v>156</v>
      </c>
      <c r="K80" s="1" t="s">
        <v>138</v>
      </c>
      <c r="L80" s="14">
        <v>1783.25</v>
      </c>
      <c r="M80" s="14">
        <v>1783.25</v>
      </c>
      <c r="N80" s="15">
        <v>5301200109145</v>
      </c>
      <c r="O80" s="1" t="s">
        <v>154</v>
      </c>
      <c r="P80" s="1">
        <v>66017037337</v>
      </c>
      <c r="Q80" s="1" t="s">
        <v>238</v>
      </c>
      <c r="R80" s="1" t="s">
        <v>239</v>
      </c>
    </row>
    <row r="82" spans="1:18" ht="63">
      <c r="A82" s="1">
        <v>2566</v>
      </c>
      <c r="B82" s="1" t="s">
        <v>61</v>
      </c>
      <c r="D82" s="1" t="s">
        <v>147</v>
      </c>
      <c r="E82" s="1" t="s">
        <v>148</v>
      </c>
      <c r="F82" s="1" t="s">
        <v>73</v>
      </c>
      <c r="G82" s="12" t="s">
        <v>245</v>
      </c>
      <c r="H82" s="14">
        <v>40000</v>
      </c>
      <c r="I82" s="1" t="s">
        <v>155</v>
      </c>
      <c r="J82" s="1" t="s">
        <v>156</v>
      </c>
      <c r="K82" s="1" t="s">
        <v>138</v>
      </c>
      <c r="L82" s="14">
        <v>19800</v>
      </c>
      <c r="M82" s="14">
        <v>19800</v>
      </c>
      <c r="N82" s="18" t="s">
        <v>342</v>
      </c>
      <c r="O82" s="1" t="s">
        <v>246</v>
      </c>
      <c r="P82" s="1">
        <v>65127136139</v>
      </c>
      <c r="Q82" s="1" t="s">
        <v>247</v>
      </c>
      <c r="R82" s="13" t="s">
        <v>248</v>
      </c>
    </row>
    <row r="84" spans="1:18" ht="63">
      <c r="A84" s="1">
        <v>2566</v>
      </c>
      <c r="B84" s="1" t="s">
        <v>61</v>
      </c>
      <c r="D84" s="1" t="s">
        <v>147</v>
      </c>
      <c r="E84" s="1" t="s">
        <v>148</v>
      </c>
      <c r="F84" s="1" t="s">
        <v>73</v>
      </c>
      <c r="G84" s="12" t="s">
        <v>249</v>
      </c>
      <c r="H84" s="14">
        <v>200000</v>
      </c>
      <c r="I84" s="1" t="s">
        <v>155</v>
      </c>
      <c r="J84" s="1" t="s">
        <v>156</v>
      </c>
      <c r="K84" s="1" t="s">
        <v>138</v>
      </c>
      <c r="L84" s="14">
        <v>40000</v>
      </c>
      <c r="M84" s="14">
        <v>40000</v>
      </c>
      <c r="N84" s="18" t="s">
        <v>250</v>
      </c>
      <c r="O84" s="1" t="s">
        <v>251</v>
      </c>
      <c r="P84" s="1">
        <v>65127287378</v>
      </c>
      <c r="Q84" s="1" t="s">
        <v>252</v>
      </c>
      <c r="R84" s="1" t="s">
        <v>253</v>
      </c>
    </row>
    <row r="86" spans="1:18" ht="105">
      <c r="A86" s="1">
        <v>2566</v>
      </c>
      <c r="B86" s="1" t="s">
        <v>61</v>
      </c>
      <c r="D86" s="1" t="s">
        <v>147</v>
      </c>
      <c r="E86" s="1" t="s">
        <v>148</v>
      </c>
      <c r="F86" s="1" t="s">
        <v>73</v>
      </c>
      <c r="G86" s="12" t="s">
        <v>254</v>
      </c>
      <c r="H86" s="14">
        <v>25000</v>
      </c>
      <c r="I86" s="1" t="s">
        <v>155</v>
      </c>
      <c r="J86" s="1" t="s">
        <v>156</v>
      </c>
      <c r="K86" s="1" t="s">
        <v>138</v>
      </c>
      <c r="L86" s="14">
        <v>3000</v>
      </c>
      <c r="M86" s="14">
        <v>3000</v>
      </c>
      <c r="N86" s="15">
        <v>3301300593000</v>
      </c>
      <c r="O86" s="1" t="s">
        <v>255</v>
      </c>
      <c r="P86" s="1">
        <v>65127354335</v>
      </c>
      <c r="Q86" s="1" t="s">
        <v>256</v>
      </c>
      <c r="R86" s="1" t="s">
        <v>257</v>
      </c>
    </row>
    <row r="88" spans="1:18" ht="42">
      <c r="A88" s="1">
        <v>2566</v>
      </c>
      <c r="B88" s="1" t="s">
        <v>61</v>
      </c>
      <c r="D88" s="1" t="s">
        <v>147</v>
      </c>
      <c r="E88" s="1" t="s">
        <v>148</v>
      </c>
      <c r="F88" s="1" t="s">
        <v>73</v>
      </c>
      <c r="G88" s="12" t="s">
        <v>258</v>
      </c>
      <c r="H88" s="14">
        <v>66000</v>
      </c>
      <c r="I88" s="1" t="s">
        <v>155</v>
      </c>
      <c r="J88" s="1" t="s">
        <v>156</v>
      </c>
      <c r="K88" s="1" t="s">
        <v>138</v>
      </c>
      <c r="L88" s="14">
        <v>63125.21</v>
      </c>
      <c r="M88" s="14">
        <v>62500</v>
      </c>
      <c r="N88" s="18" t="s">
        <v>259</v>
      </c>
      <c r="O88" s="1" t="s">
        <v>260</v>
      </c>
      <c r="P88" s="1">
        <v>65127250201</v>
      </c>
      <c r="Q88" s="13" t="s">
        <v>261</v>
      </c>
      <c r="R88" s="1" t="s">
        <v>262</v>
      </c>
    </row>
    <row r="90" spans="1:18" ht="42">
      <c r="A90" s="1">
        <v>2566</v>
      </c>
      <c r="B90" s="1" t="s">
        <v>61</v>
      </c>
      <c r="D90" s="1" t="s">
        <v>147</v>
      </c>
      <c r="E90" s="1" t="s">
        <v>148</v>
      </c>
      <c r="F90" s="1" t="s">
        <v>73</v>
      </c>
      <c r="G90" s="12" t="s">
        <v>263</v>
      </c>
      <c r="H90" s="14">
        <v>496000</v>
      </c>
      <c r="I90" s="1" t="s">
        <v>155</v>
      </c>
      <c r="J90" s="1" t="s">
        <v>156</v>
      </c>
      <c r="K90" s="1" t="s">
        <v>138</v>
      </c>
      <c r="L90" s="14">
        <v>474416.31</v>
      </c>
      <c r="M90" s="14">
        <v>473400</v>
      </c>
      <c r="N90" s="18" t="s">
        <v>259</v>
      </c>
      <c r="O90" s="1" t="s">
        <v>260</v>
      </c>
      <c r="P90" s="1">
        <v>65127253856</v>
      </c>
      <c r="Q90" s="1" t="s">
        <v>261</v>
      </c>
      <c r="R90" s="1" t="s">
        <v>262</v>
      </c>
    </row>
    <row r="92" spans="1:18" ht="42">
      <c r="A92" s="1">
        <v>2566</v>
      </c>
      <c r="B92" s="1" t="s">
        <v>61</v>
      </c>
      <c r="D92" s="1" t="s">
        <v>147</v>
      </c>
      <c r="E92" s="1" t="s">
        <v>148</v>
      </c>
      <c r="F92" s="1" t="s">
        <v>73</v>
      </c>
      <c r="G92" s="12" t="s">
        <v>264</v>
      </c>
      <c r="H92" s="14">
        <v>1664000</v>
      </c>
      <c r="I92" s="1" t="s">
        <v>207</v>
      </c>
      <c r="J92" s="1" t="s">
        <v>156</v>
      </c>
      <c r="K92" s="12" t="s">
        <v>225</v>
      </c>
      <c r="L92" s="14">
        <v>1592951.37</v>
      </c>
      <c r="M92" s="14">
        <v>1190000</v>
      </c>
      <c r="N92" s="18" t="s">
        <v>280</v>
      </c>
      <c r="O92" s="1" t="s">
        <v>281</v>
      </c>
      <c r="P92" s="1">
        <v>65117460663</v>
      </c>
      <c r="Q92" s="1" t="s">
        <v>261</v>
      </c>
      <c r="R92" s="1" t="s">
        <v>265</v>
      </c>
    </row>
    <row r="94" spans="1:18" ht="105">
      <c r="A94" s="1">
        <v>2566</v>
      </c>
      <c r="B94" s="1" t="s">
        <v>61</v>
      </c>
      <c r="D94" s="1" t="s">
        <v>147</v>
      </c>
      <c r="E94" s="1" t="s">
        <v>148</v>
      </c>
      <c r="F94" s="1" t="s">
        <v>73</v>
      </c>
      <c r="G94" s="12" t="s">
        <v>266</v>
      </c>
      <c r="H94" s="14">
        <v>31000</v>
      </c>
      <c r="I94" s="1" t="s">
        <v>155</v>
      </c>
      <c r="J94" s="1" t="s">
        <v>156</v>
      </c>
      <c r="K94" s="1" t="s">
        <v>138</v>
      </c>
      <c r="L94" s="14">
        <v>1000</v>
      </c>
      <c r="M94" s="14">
        <v>1000</v>
      </c>
      <c r="N94" s="18" t="s">
        <v>184</v>
      </c>
      <c r="O94" s="1" t="s">
        <v>185</v>
      </c>
      <c r="P94" s="1">
        <v>66017182237</v>
      </c>
      <c r="Q94" s="1" t="s">
        <v>261</v>
      </c>
      <c r="R94" s="1" t="s">
        <v>267</v>
      </c>
    </row>
    <row r="96" spans="1:18" ht="63">
      <c r="A96" s="1">
        <v>2566</v>
      </c>
      <c r="B96" s="1" t="s">
        <v>61</v>
      </c>
      <c r="D96" s="1" t="s">
        <v>147</v>
      </c>
      <c r="E96" s="1" t="s">
        <v>148</v>
      </c>
      <c r="F96" s="1" t="s">
        <v>73</v>
      </c>
      <c r="G96" s="12" t="s">
        <v>268</v>
      </c>
      <c r="H96" s="14">
        <v>1128450</v>
      </c>
      <c r="I96" s="1" t="s">
        <v>155</v>
      </c>
      <c r="J96" s="1" t="s">
        <v>156</v>
      </c>
      <c r="K96" s="1" t="s">
        <v>138</v>
      </c>
      <c r="L96" s="14">
        <v>68019.64</v>
      </c>
      <c r="M96" s="14">
        <v>68019.64</v>
      </c>
      <c r="N96" s="18" t="s">
        <v>230</v>
      </c>
      <c r="O96" s="1" t="s">
        <v>231</v>
      </c>
      <c r="P96" s="1">
        <v>65117568853</v>
      </c>
      <c r="Q96" s="1" t="s">
        <v>238</v>
      </c>
      <c r="R96" s="1" t="s">
        <v>239</v>
      </c>
    </row>
    <row r="98" spans="1:18" ht="63">
      <c r="A98" s="1">
        <v>2566</v>
      </c>
      <c r="B98" s="1" t="s">
        <v>61</v>
      </c>
      <c r="D98" s="1" t="s">
        <v>147</v>
      </c>
      <c r="E98" s="1" t="s">
        <v>148</v>
      </c>
      <c r="F98" s="1" t="s">
        <v>73</v>
      </c>
      <c r="G98" s="12" t="s">
        <v>269</v>
      </c>
      <c r="H98" s="14">
        <v>1128450</v>
      </c>
      <c r="I98" s="1" t="s">
        <v>155</v>
      </c>
      <c r="J98" s="1" t="s">
        <v>156</v>
      </c>
      <c r="K98" s="1" t="s">
        <v>138</v>
      </c>
      <c r="L98" s="14">
        <v>4457.4</v>
      </c>
      <c r="M98" s="14">
        <v>4457.4</v>
      </c>
      <c r="N98" s="18" t="s">
        <v>230</v>
      </c>
      <c r="O98" s="1" t="s">
        <v>231</v>
      </c>
      <c r="P98" s="1">
        <v>65117570249</v>
      </c>
      <c r="Q98" s="1" t="s">
        <v>238</v>
      </c>
      <c r="R98" s="1" t="s">
        <v>239</v>
      </c>
    </row>
    <row r="100" spans="1:18" ht="63">
      <c r="A100" s="1">
        <v>2566</v>
      </c>
      <c r="B100" s="1" t="s">
        <v>61</v>
      </c>
      <c r="D100" s="1" t="s">
        <v>147</v>
      </c>
      <c r="E100" s="1" t="s">
        <v>148</v>
      </c>
      <c r="F100" s="1" t="s">
        <v>73</v>
      </c>
      <c r="G100" s="12" t="s">
        <v>270</v>
      </c>
      <c r="H100" s="14">
        <v>1128450</v>
      </c>
      <c r="I100" s="1" t="s">
        <v>155</v>
      </c>
      <c r="J100" s="1" t="s">
        <v>156</v>
      </c>
      <c r="K100" s="1" t="s">
        <v>138</v>
      </c>
      <c r="L100" s="14">
        <v>4308.82</v>
      </c>
      <c r="M100" s="14">
        <v>4308.82</v>
      </c>
      <c r="N100" s="18" t="s">
        <v>230</v>
      </c>
      <c r="O100" s="1" t="s">
        <v>231</v>
      </c>
      <c r="P100" s="1">
        <v>65117574391</v>
      </c>
      <c r="Q100" s="1" t="s">
        <v>238</v>
      </c>
      <c r="R100" s="1" t="s">
        <v>239</v>
      </c>
    </row>
    <row r="102" spans="1:18" ht="42">
      <c r="A102" s="1">
        <v>2566</v>
      </c>
      <c r="B102" s="1" t="s">
        <v>61</v>
      </c>
      <c r="D102" s="1" t="s">
        <v>147</v>
      </c>
      <c r="E102" s="1" t="s">
        <v>148</v>
      </c>
      <c r="F102" s="1" t="s">
        <v>73</v>
      </c>
      <c r="G102" s="12" t="s">
        <v>271</v>
      </c>
      <c r="H102" s="14">
        <v>230000</v>
      </c>
      <c r="I102" s="1" t="s">
        <v>155</v>
      </c>
      <c r="J102" s="1" t="s">
        <v>156</v>
      </c>
      <c r="K102" s="1" t="s">
        <v>138</v>
      </c>
      <c r="L102" s="14">
        <v>15918.5</v>
      </c>
      <c r="M102" s="14">
        <v>15918.5</v>
      </c>
      <c r="N102" s="18" t="s">
        <v>237</v>
      </c>
      <c r="O102" s="1" t="s">
        <v>149</v>
      </c>
      <c r="P102" s="1" t="s">
        <v>146</v>
      </c>
      <c r="Q102" s="1" t="s">
        <v>272</v>
      </c>
      <c r="R102" s="1" t="s">
        <v>274</v>
      </c>
    </row>
    <row r="104" spans="1:18" ht="42">
      <c r="A104" s="1">
        <v>2566</v>
      </c>
      <c r="B104" s="1" t="s">
        <v>61</v>
      </c>
      <c r="D104" s="1" t="s">
        <v>147</v>
      </c>
      <c r="E104" s="1" t="s">
        <v>148</v>
      </c>
      <c r="F104" s="1" t="s">
        <v>73</v>
      </c>
      <c r="G104" s="12" t="s">
        <v>273</v>
      </c>
      <c r="H104" s="14">
        <v>120000</v>
      </c>
      <c r="I104" s="1" t="s">
        <v>155</v>
      </c>
      <c r="J104" s="1" t="s">
        <v>156</v>
      </c>
      <c r="K104" s="1" t="s">
        <v>138</v>
      </c>
      <c r="L104" s="17">
        <v>630</v>
      </c>
      <c r="M104" s="17">
        <v>630</v>
      </c>
      <c r="N104" s="15">
        <v>3300400366896</v>
      </c>
      <c r="O104" s="1" t="s">
        <v>151</v>
      </c>
      <c r="P104" s="1" t="s">
        <v>146</v>
      </c>
      <c r="Q104" s="1" t="s">
        <v>272</v>
      </c>
      <c r="R104" s="1" t="s">
        <v>274</v>
      </c>
    </row>
    <row r="106" spans="1:18" ht="42">
      <c r="A106" s="1">
        <v>2566</v>
      </c>
      <c r="B106" s="1" t="s">
        <v>61</v>
      </c>
      <c r="D106" s="1" t="s">
        <v>147</v>
      </c>
      <c r="E106" s="1" t="s">
        <v>148</v>
      </c>
      <c r="F106" s="1" t="s">
        <v>73</v>
      </c>
      <c r="G106" s="12" t="s">
        <v>275</v>
      </c>
      <c r="H106" s="14">
        <v>40000</v>
      </c>
      <c r="I106" s="1" t="s">
        <v>155</v>
      </c>
      <c r="J106" s="1" t="s">
        <v>156</v>
      </c>
      <c r="K106" s="1" t="s">
        <v>138</v>
      </c>
      <c r="L106" s="17">
        <v>270</v>
      </c>
      <c r="M106" s="17">
        <v>270</v>
      </c>
      <c r="N106" s="15">
        <v>3300400366896</v>
      </c>
      <c r="O106" s="1" t="s">
        <v>151</v>
      </c>
      <c r="P106" s="1" t="s">
        <v>146</v>
      </c>
      <c r="Q106" s="1" t="s">
        <v>272</v>
      </c>
      <c r="R106" s="1" t="s">
        <v>274</v>
      </c>
    </row>
    <row r="108" spans="1:18" ht="63">
      <c r="A108" s="1">
        <v>2566</v>
      </c>
      <c r="B108" s="1" t="s">
        <v>61</v>
      </c>
      <c r="D108" s="1" t="s">
        <v>147</v>
      </c>
      <c r="E108" s="1" t="s">
        <v>148</v>
      </c>
      <c r="F108" s="1" t="s">
        <v>73</v>
      </c>
      <c r="G108" s="12" t="s">
        <v>276</v>
      </c>
      <c r="H108" s="14">
        <v>40000</v>
      </c>
      <c r="I108" s="1" t="s">
        <v>155</v>
      </c>
      <c r="J108" s="1" t="s">
        <v>156</v>
      </c>
      <c r="K108" s="1" t="s">
        <v>138</v>
      </c>
      <c r="L108" s="17">
        <v>270</v>
      </c>
      <c r="M108" s="17">
        <v>270</v>
      </c>
      <c r="N108" s="15">
        <v>3300400366896</v>
      </c>
      <c r="O108" s="1" t="s">
        <v>151</v>
      </c>
      <c r="P108" s="1" t="s">
        <v>146</v>
      </c>
      <c r="Q108" s="1" t="s">
        <v>272</v>
      </c>
      <c r="R108" s="1" t="s">
        <v>274</v>
      </c>
    </row>
    <row r="110" spans="1:18" ht="63">
      <c r="A110" s="1">
        <v>2566</v>
      </c>
      <c r="B110" s="1" t="s">
        <v>61</v>
      </c>
      <c r="D110" s="1" t="s">
        <v>147</v>
      </c>
      <c r="E110" s="1" t="s">
        <v>148</v>
      </c>
      <c r="F110" s="1" t="s">
        <v>73</v>
      </c>
      <c r="G110" s="12" t="s">
        <v>277</v>
      </c>
      <c r="H110" s="14">
        <v>8000</v>
      </c>
      <c r="I110" s="1" t="s">
        <v>155</v>
      </c>
      <c r="J110" s="1" t="s">
        <v>156</v>
      </c>
      <c r="K110" s="1" t="s">
        <v>138</v>
      </c>
      <c r="L110" s="17">
        <v>474.65</v>
      </c>
      <c r="M110" s="17">
        <v>474.65</v>
      </c>
      <c r="N110" s="18" t="s">
        <v>237</v>
      </c>
      <c r="O110" s="1" t="s">
        <v>149</v>
      </c>
      <c r="P110" s="1" t="s">
        <v>146</v>
      </c>
      <c r="Q110" s="1" t="s">
        <v>272</v>
      </c>
      <c r="R110" s="1" t="s">
        <v>274</v>
      </c>
    </row>
    <row r="112" spans="1:18" ht="42">
      <c r="A112" s="1">
        <v>2566</v>
      </c>
      <c r="B112" s="1" t="s">
        <v>61</v>
      </c>
      <c r="D112" s="1" t="s">
        <v>147</v>
      </c>
      <c r="E112" s="1" t="s">
        <v>148</v>
      </c>
      <c r="F112" s="1" t="s">
        <v>73</v>
      </c>
      <c r="G112" s="12" t="s">
        <v>278</v>
      </c>
      <c r="H112" s="14">
        <v>200000</v>
      </c>
      <c r="I112" s="1" t="s">
        <v>155</v>
      </c>
      <c r="J112" s="1" t="s">
        <v>156</v>
      </c>
      <c r="K112" s="1" t="s">
        <v>138</v>
      </c>
      <c r="L112" s="14">
        <v>1783.25</v>
      </c>
      <c r="M112" s="14">
        <v>1783.25</v>
      </c>
      <c r="N112" s="15">
        <v>5301200109145</v>
      </c>
      <c r="O112" s="1" t="s">
        <v>154</v>
      </c>
      <c r="P112" s="1">
        <v>66017037337</v>
      </c>
      <c r="Q112" s="1" t="s">
        <v>272</v>
      </c>
      <c r="R112" s="1" t="s">
        <v>274</v>
      </c>
    </row>
    <row r="114" spans="1:18" ht="42">
      <c r="A114" s="1">
        <v>2566</v>
      </c>
      <c r="B114" s="1" t="s">
        <v>61</v>
      </c>
      <c r="D114" s="1" t="s">
        <v>147</v>
      </c>
      <c r="E114" s="1" t="s">
        <v>148</v>
      </c>
      <c r="F114" s="1" t="s">
        <v>73</v>
      </c>
      <c r="G114" s="12" t="s">
        <v>279</v>
      </c>
      <c r="H114" s="14">
        <v>1733000</v>
      </c>
      <c r="I114" s="1" t="s">
        <v>207</v>
      </c>
      <c r="J114" s="1" t="s">
        <v>156</v>
      </c>
      <c r="K114" s="12" t="s">
        <v>225</v>
      </c>
      <c r="L114" s="14">
        <v>1656227.12</v>
      </c>
      <c r="M114" s="14">
        <v>1234000</v>
      </c>
      <c r="N114" s="18" t="s">
        <v>280</v>
      </c>
      <c r="O114" s="1" t="s">
        <v>281</v>
      </c>
      <c r="P114" s="1">
        <v>66117511257</v>
      </c>
      <c r="Q114" s="1" t="s">
        <v>282</v>
      </c>
      <c r="R114" s="1" t="s">
        <v>283</v>
      </c>
    </row>
    <row r="116" spans="1:18" ht="42">
      <c r="A116" s="1">
        <v>2566</v>
      </c>
      <c r="B116" s="1" t="s">
        <v>61</v>
      </c>
      <c r="D116" s="1" t="s">
        <v>147</v>
      </c>
      <c r="E116" s="1" t="s">
        <v>148</v>
      </c>
      <c r="F116" s="1" t="s">
        <v>73</v>
      </c>
      <c r="G116" s="12" t="s">
        <v>284</v>
      </c>
      <c r="H116" s="14">
        <v>488000</v>
      </c>
      <c r="I116" s="1" t="s">
        <v>155</v>
      </c>
      <c r="J116" s="1" t="s">
        <v>156</v>
      </c>
      <c r="K116" s="1" t="s">
        <v>138</v>
      </c>
      <c r="L116" s="14">
        <v>486371.16</v>
      </c>
      <c r="M116" s="14">
        <v>485000</v>
      </c>
      <c r="N116" s="18" t="s">
        <v>259</v>
      </c>
      <c r="O116" s="1" t="s">
        <v>260</v>
      </c>
      <c r="P116" s="1">
        <v>65127524774</v>
      </c>
      <c r="Q116" s="1" t="s">
        <v>285</v>
      </c>
      <c r="R116" s="1" t="s">
        <v>265</v>
      </c>
    </row>
    <row r="118" spans="1:18" ht="42">
      <c r="A118" s="1">
        <v>2566</v>
      </c>
      <c r="B118" s="1" t="s">
        <v>61</v>
      </c>
      <c r="D118" s="1" t="s">
        <v>147</v>
      </c>
      <c r="E118" s="1" t="s">
        <v>148</v>
      </c>
      <c r="F118" s="1" t="s">
        <v>73</v>
      </c>
      <c r="G118" s="12" t="s">
        <v>286</v>
      </c>
      <c r="H118" s="14">
        <v>488000</v>
      </c>
      <c r="I118" s="1" t="s">
        <v>155</v>
      </c>
      <c r="J118" s="1" t="s">
        <v>156</v>
      </c>
      <c r="K118" s="1" t="s">
        <v>138</v>
      </c>
      <c r="L118" s="14">
        <v>486371.16</v>
      </c>
      <c r="M118" s="14">
        <v>485000</v>
      </c>
      <c r="N118" s="18" t="s">
        <v>259</v>
      </c>
      <c r="O118" s="1" t="s">
        <v>260</v>
      </c>
      <c r="P118" s="1">
        <v>65127524884</v>
      </c>
      <c r="Q118" s="1" t="s">
        <v>285</v>
      </c>
      <c r="R118" s="1" t="s">
        <v>265</v>
      </c>
    </row>
    <row r="120" spans="1:18" ht="42">
      <c r="A120" s="1">
        <v>2566</v>
      </c>
      <c r="B120" s="1" t="s">
        <v>61</v>
      </c>
      <c r="D120" s="1" t="s">
        <v>147</v>
      </c>
      <c r="E120" s="1" t="s">
        <v>148</v>
      </c>
      <c r="F120" s="1" t="s">
        <v>73</v>
      </c>
      <c r="G120" s="12" t="s">
        <v>287</v>
      </c>
      <c r="H120" s="14">
        <v>357000</v>
      </c>
      <c r="I120" s="1" t="s">
        <v>155</v>
      </c>
      <c r="J120" s="1" t="s">
        <v>156</v>
      </c>
      <c r="K120" s="1" t="s">
        <v>138</v>
      </c>
      <c r="L120" s="14">
        <v>364471.56</v>
      </c>
      <c r="M120" s="14">
        <v>356000</v>
      </c>
      <c r="N120" s="18" t="s">
        <v>259</v>
      </c>
      <c r="O120" s="1" t="s">
        <v>260</v>
      </c>
      <c r="P120" s="1">
        <v>65127440027</v>
      </c>
      <c r="Q120" s="1" t="s">
        <v>285</v>
      </c>
      <c r="R120" s="1" t="s">
        <v>265</v>
      </c>
    </row>
    <row r="122" spans="1:18" ht="42">
      <c r="A122" s="1">
        <v>2566</v>
      </c>
      <c r="B122" s="1" t="s">
        <v>61</v>
      </c>
      <c r="D122" s="1" t="s">
        <v>147</v>
      </c>
      <c r="E122" s="1" t="s">
        <v>148</v>
      </c>
      <c r="F122" s="1" t="s">
        <v>73</v>
      </c>
      <c r="G122" s="12" t="s">
        <v>217</v>
      </c>
      <c r="H122" s="14">
        <v>40000</v>
      </c>
      <c r="I122" s="1" t="s">
        <v>155</v>
      </c>
      <c r="J122" s="1" t="s">
        <v>156</v>
      </c>
      <c r="K122" s="1" t="s">
        <v>138</v>
      </c>
      <c r="L122" s="14">
        <v>4170</v>
      </c>
      <c r="M122" s="14">
        <v>4170</v>
      </c>
      <c r="N122" s="18" t="s">
        <v>184</v>
      </c>
      <c r="O122" s="1" t="s">
        <v>185</v>
      </c>
      <c r="P122" s="1">
        <v>66017119865</v>
      </c>
      <c r="Q122" s="1" t="s">
        <v>288</v>
      </c>
      <c r="R122" s="1" t="s">
        <v>289</v>
      </c>
    </row>
    <row r="124" spans="1:18" ht="21">
      <c r="A124" s="1">
        <v>2566</v>
      </c>
      <c r="B124" s="1" t="s">
        <v>61</v>
      </c>
      <c r="D124" s="1" t="s">
        <v>147</v>
      </c>
      <c r="E124" s="1" t="s">
        <v>148</v>
      </c>
      <c r="F124" s="1" t="s">
        <v>73</v>
      </c>
      <c r="G124" s="1" t="s">
        <v>183</v>
      </c>
      <c r="H124" s="14">
        <v>60000</v>
      </c>
      <c r="I124" s="1" t="s">
        <v>155</v>
      </c>
      <c r="J124" s="1" t="s">
        <v>156</v>
      </c>
      <c r="K124" s="1" t="s">
        <v>138</v>
      </c>
      <c r="L124" s="14">
        <v>11014</v>
      </c>
      <c r="M124" s="14">
        <v>11014</v>
      </c>
      <c r="N124" s="18" t="s">
        <v>184</v>
      </c>
      <c r="O124" s="1" t="s">
        <v>185</v>
      </c>
      <c r="P124" s="1">
        <v>66017120302</v>
      </c>
      <c r="Q124" s="1" t="s">
        <v>288</v>
      </c>
      <c r="R124" s="1" t="s">
        <v>289</v>
      </c>
    </row>
    <row r="126" spans="1:18" ht="42">
      <c r="A126" s="1">
        <v>2566</v>
      </c>
      <c r="B126" s="1" t="s">
        <v>61</v>
      </c>
      <c r="D126" s="1" t="s">
        <v>147</v>
      </c>
      <c r="E126" s="1" t="s">
        <v>148</v>
      </c>
      <c r="F126" s="1" t="s">
        <v>73</v>
      </c>
      <c r="G126" s="12" t="s">
        <v>291</v>
      </c>
      <c r="H126" s="14">
        <v>5200</v>
      </c>
      <c r="I126" s="1" t="s">
        <v>155</v>
      </c>
      <c r="J126" s="1" t="s">
        <v>156</v>
      </c>
      <c r="K126" s="1" t="s">
        <v>138</v>
      </c>
      <c r="L126" s="14">
        <v>5180</v>
      </c>
      <c r="M126" s="14">
        <v>5180</v>
      </c>
      <c r="N126" s="15">
        <v>3301000132899</v>
      </c>
      <c r="O126" s="1" t="s">
        <v>181</v>
      </c>
      <c r="P126" s="1">
        <v>66017164510</v>
      </c>
      <c r="Q126" s="1" t="s">
        <v>292</v>
      </c>
      <c r="R126" s="1" t="s">
        <v>293</v>
      </c>
    </row>
    <row r="128" spans="1:18" ht="42">
      <c r="A128" s="1">
        <v>2566</v>
      </c>
      <c r="B128" s="1" t="s">
        <v>61</v>
      </c>
      <c r="D128" s="1" t="s">
        <v>147</v>
      </c>
      <c r="E128" s="1" t="s">
        <v>148</v>
      </c>
      <c r="F128" s="1" t="s">
        <v>73</v>
      </c>
      <c r="G128" s="12" t="s">
        <v>217</v>
      </c>
      <c r="H128" s="14">
        <v>60000</v>
      </c>
      <c r="I128" s="1" t="s">
        <v>155</v>
      </c>
      <c r="J128" s="1" t="s">
        <v>156</v>
      </c>
      <c r="K128" s="1" t="s">
        <v>138</v>
      </c>
      <c r="L128" s="14">
        <v>1200</v>
      </c>
      <c r="M128" s="14">
        <v>1200</v>
      </c>
      <c r="N128" s="18" t="s">
        <v>184</v>
      </c>
      <c r="O128" s="1" t="s">
        <v>185</v>
      </c>
      <c r="P128" s="1">
        <v>66017192314</v>
      </c>
      <c r="Q128" s="1" t="s">
        <v>292</v>
      </c>
      <c r="R128" s="1" t="s">
        <v>293</v>
      </c>
    </row>
    <row r="130" spans="1:18" ht="42">
      <c r="A130" s="1">
        <v>2566</v>
      </c>
      <c r="B130" s="1" t="s">
        <v>61</v>
      </c>
      <c r="D130" s="1" t="s">
        <v>147</v>
      </c>
      <c r="E130" s="1" t="s">
        <v>148</v>
      </c>
      <c r="F130" s="1" t="s">
        <v>73</v>
      </c>
      <c r="G130" s="12" t="s">
        <v>294</v>
      </c>
      <c r="H130" s="14">
        <v>40000</v>
      </c>
      <c r="I130" s="1" t="s">
        <v>155</v>
      </c>
      <c r="J130" s="1" t="s">
        <v>156</v>
      </c>
      <c r="K130" s="1" t="s">
        <v>138</v>
      </c>
      <c r="L130" s="14">
        <v>13906</v>
      </c>
      <c r="M130" s="14">
        <v>13906</v>
      </c>
      <c r="N130" s="18" t="s">
        <v>184</v>
      </c>
      <c r="O130" s="1" t="s">
        <v>185</v>
      </c>
      <c r="P130" s="1">
        <v>66017212501</v>
      </c>
      <c r="Q130" s="1" t="s">
        <v>295</v>
      </c>
      <c r="R130" s="1" t="s">
        <v>296</v>
      </c>
    </row>
    <row r="131" ht="21">
      <c r="R131" s="1" t="s">
        <v>290</v>
      </c>
    </row>
    <row r="132" spans="1:18" ht="42">
      <c r="A132" s="1">
        <v>2566</v>
      </c>
      <c r="B132" s="1" t="s">
        <v>61</v>
      </c>
      <c r="D132" s="1" t="s">
        <v>147</v>
      </c>
      <c r="E132" s="1" t="s">
        <v>148</v>
      </c>
      <c r="F132" s="1" t="s">
        <v>73</v>
      </c>
      <c r="G132" s="12" t="s">
        <v>226</v>
      </c>
      <c r="H132" s="14">
        <v>17000</v>
      </c>
      <c r="I132" s="1" t="s">
        <v>155</v>
      </c>
      <c r="J132" s="1" t="s">
        <v>156</v>
      </c>
      <c r="K132" s="1" t="s">
        <v>138</v>
      </c>
      <c r="L132" s="14">
        <v>17000</v>
      </c>
      <c r="M132" s="14">
        <v>17000</v>
      </c>
      <c r="N132" s="18" t="s">
        <v>184</v>
      </c>
      <c r="O132" s="1" t="s">
        <v>185</v>
      </c>
      <c r="P132" s="1">
        <v>66017216737</v>
      </c>
      <c r="Q132" s="1" t="s">
        <v>295</v>
      </c>
      <c r="R132" s="1" t="s">
        <v>296</v>
      </c>
    </row>
    <row r="134" spans="1:18" ht="42">
      <c r="A134" s="1">
        <v>2566</v>
      </c>
      <c r="B134" s="1" t="s">
        <v>61</v>
      </c>
      <c r="D134" s="1" t="s">
        <v>147</v>
      </c>
      <c r="E134" s="1" t="s">
        <v>148</v>
      </c>
      <c r="F134" s="1" t="s">
        <v>73</v>
      </c>
      <c r="G134" s="12" t="s">
        <v>297</v>
      </c>
      <c r="H134" s="14">
        <v>8780</v>
      </c>
      <c r="I134" s="1" t="s">
        <v>155</v>
      </c>
      <c r="J134" s="1" t="s">
        <v>156</v>
      </c>
      <c r="K134" s="1" t="s">
        <v>138</v>
      </c>
      <c r="L134" s="14">
        <v>8780</v>
      </c>
      <c r="M134" s="14">
        <v>8780</v>
      </c>
      <c r="N134" s="18" t="s">
        <v>184</v>
      </c>
      <c r="O134" s="1" t="s">
        <v>185</v>
      </c>
      <c r="P134" s="1">
        <v>66017226578</v>
      </c>
      <c r="Q134" s="1" t="s">
        <v>295</v>
      </c>
      <c r="R134" s="1" t="s">
        <v>296</v>
      </c>
    </row>
    <row r="136" spans="1:18" ht="21">
      <c r="A136" s="1">
        <v>2566</v>
      </c>
      <c r="B136" s="1" t="s">
        <v>61</v>
      </c>
      <c r="D136" s="1" t="s">
        <v>147</v>
      </c>
      <c r="E136" s="1" t="s">
        <v>148</v>
      </c>
      <c r="F136" s="1" t="s">
        <v>73</v>
      </c>
      <c r="G136" s="1" t="s">
        <v>298</v>
      </c>
      <c r="H136" s="20">
        <v>6100</v>
      </c>
      <c r="I136" s="1" t="s">
        <v>155</v>
      </c>
      <c r="J136" s="1" t="s">
        <v>156</v>
      </c>
      <c r="K136" s="1" t="s">
        <v>138</v>
      </c>
      <c r="L136" s="14">
        <v>6100</v>
      </c>
      <c r="M136" s="14">
        <v>6100</v>
      </c>
      <c r="N136" s="18" t="s">
        <v>184</v>
      </c>
      <c r="O136" s="1" t="s">
        <v>185</v>
      </c>
      <c r="P136" s="1">
        <v>66017227571</v>
      </c>
      <c r="Q136" s="1" t="s">
        <v>295</v>
      </c>
      <c r="R136" s="1" t="s">
        <v>296</v>
      </c>
    </row>
    <row r="138" spans="1:18" ht="42">
      <c r="A138" s="1">
        <v>2566</v>
      </c>
      <c r="B138" s="1" t="s">
        <v>61</v>
      </c>
      <c r="D138" s="1" t="s">
        <v>147</v>
      </c>
      <c r="E138" s="1" t="s">
        <v>148</v>
      </c>
      <c r="F138" s="1" t="s">
        <v>73</v>
      </c>
      <c r="G138" s="12" t="s">
        <v>299</v>
      </c>
      <c r="H138" s="14">
        <v>25000</v>
      </c>
      <c r="I138" s="1" t="s">
        <v>155</v>
      </c>
      <c r="J138" s="1" t="s">
        <v>156</v>
      </c>
      <c r="K138" s="1" t="s">
        <v>138</v>
      </c>
      <c r="L138" s="14">
        <v>7096</v>
      </c>
      <c r="M138" s="14">
        <v>7096</v>
      </c>
      <c r="N138" s="18" t="s">
        <v>184</v>
      </c>
      <c r="O138" s="1" t="s">
        <v>185</v>
      </c>
      <c r="P138" s="1">
        <v>66017307994</v>
      </c>
      <c r="Q138" s="1" t="s">
        <v>300</v>
      </c>
      <c r="R138" s="1" t="s">
        <v>301</v>
      </c>
    </row>
    <row r="140" spans="1:18" ht="84">
      <c r="A140" s="1">
        <v>2566</v>
      </c>
      <c r="B140" s="1" t="s">
        <v>61</v>
      </c>
      <c r="D140" s="1" t="s">
        <v>147</v>
      </c>
      <c r="E140" s="1" t="s">
        <v>148</v>
      </c>
      <c r="F140" s="1" t="s">
        <v>73</v>
      </c>
      <c r="G140" s="12" t="s">
        <v>302</v>
      </c>
      <c r="H140" s="14">
        <v>25750</v>
      </c>
      <c r="I140" s="1" t="s">
        <v>155</v>
      </c>
      <c r="J140" s="1" t="s">
        <v>156</v>
      </c>
      <c r="K140" s="1" t="s">
        <v>138</v>
      </c>
      <c r="L140" s="14">
        <v>2200</v>
      </c>
      <c r="M140" s="14">
        <v>2200</v>
      </c>
      <c r="N140" s="15">
        <v>3300400090521</v>
      </c>
      <c r="O140" s="1" t="s">
        <v>303</v>
      </c>
      <c r="P140" s="1">
        <v>66017539874</v>
      </c>
      <c r="Q140" s="1" t="s">
        <v>304</v>
      </c>
      <c r="R140" s="1" t="s">
        <v>305</v>
      </c>
    </row>
    <row r="142" spans="1:18" ht="84">
      <c r="A142" s="1">
        <v>2566</v>
      </c>
      <c r="B142" s="1" t="s">
        <v>61</v>
      </c>
      <c r="D142" s="1" t="s">
        <v>147</v>
      </c>
      <c r="E142" s="1" t="s">
        <v>148</v>
      </c>
      <c r="F142" s="1" t="s">
        <v>73</v>
      </c>
      <c r="G142" s="12" t="s">
        <v>306</v>
      </c>
      <c r="H142" s="14">
        <v>25750</v>
      </c>
      <c r="I142" s="1" t="s">
        <v>155</v>
      </c>
      <c r="J142" s="1" t="s">
        <v>156</v>
      </c>
      <c r="K142" s="1" t="s">
        <v>138</v>
      </c>
      <c r="L142" s="14">
        <v>4720</v>
      </c>
      <c r="M142" s="14">
        <v>4720</v>
      </c>
      <c r="N142" s="15">
        <v>3300400364427</v>
      </c>
      <c r="O142" s="1" t="s">
        <v>307</v>
      </c>
      <c r="P142" s="1">
        <v>66017541219</v>
      </c>
      <c r="Q142" s="1" t="s">
        <v>304</v>
      </c>
      <c r="R142" s="1" t="s">
        <v>305</v>
      </c>
    </row>
    <row r="144" spans="1:18" ht="63">
      <c r="A144" s="1">
        <v>2566</v>
      </c>
      <c r="B144" s="1" t="s">
        <v>61</v>
      </c>
      <c r="D144" s="1" t="s">
        <v>147</v>
      </c>
      <c r="E144" s="1" t="s">
        <v>148</v>
      </c>
      <c r="F144" s="1" t="s">
        <v>73</v>
      </c>
      <c r="G144" s="12" t="s">
        <v>308</v>
      </c>
      <c r="H144" s="14">
        <v>1128450</v>
      </c>
      <c r="I144" s="1" t="s">
        <v>155</v>
      </c>
      <c r="J144" s="1" t="s">
        <v>156</v>
      </c>
      <c r="K144" s="1" t="s">
        <v>138</v>
      </c>
      <c r="L144" s="14">
        <v>372354</v>
      </c>
      <c r="M144" s="14">
        <v>372354</v>
      </c>
      <c r="N144" s="18" t="s">
        <v>230</v>
      </c>
      <c r="O144" s="1" t="s">
        <v>231</v>
      </c>
      <c r="P144" s="1">
        <v>65127516498</v>
      </c>
      <c r="Q144" s="1" t="s">
        <v>304</v>
      </c>
      <c r="R144" s="1" t="s">
        <v>309</v>
      </c>
    </row>
    <row r="146" spans="1:18" ht="84">
      <c r="A146" s="1">
        <v>2566</v>
      </c>
      <c r="B146" s="1" t="s">
        <v>61</v>
      </c>
      <c r="D146" s="1" t="s">
        <v>147</v>
      </c>
      <c r="E146" s="1" t="s">
        <v>148</v>
      </c>
      <c r="F146" s="1" t="s">
        <v>73</v>
      </c>
      <c r="G146" s="12" t="s">
        <v>310</v>
      </c>
      <c r="H146" s="14">
        <v>1128450</v>
      </c>
      <c r="I146" s="1" t="s">
        <v>155</v>
      </c>
      <c r="J146" s="1" t="s">
        <v>156</v>
      </c>
      <c r="K146" s="1" t="s">
        <v>138</v>
      </c>
      <c r="L146" s="14">
        <v>24390</v>
      </c>
      <c r="M146" s="14">
        <v>24390</v>
      </c>
      <c r="N146" s="18" t="s">
        <v>230</v>
      </c>
      <c r="O146" s="1" t="s">
        <v>231</v>
      </c>
      <c r="P146" s="1">
        <v>65127530928</v>
      </c>
      <c r="Q146" s="1" t="s">
        <v>304</v>
      </c>
      <c r="R146" s="1" t="s">
        <v>309</v>
      </c>
    </row>
    <row r="148" spans="1:18" ht="84">
      <c r="A148" s="1">
        <v>2566</v>
      </c>
      <c r="B148" s="1" t="s">
        <v>61</v>
      </c>
      <c r="D148" s="1" t="s">
        <v>147</v>
      </c>
      <c r="E148" s="1" t="s">
        <v>148</v>
      </c>
      <c r="F148" s="1" t="s">
        <v>73</v>
      </c>
      <c r="G148" s="12" t="s">
        <v>311</v>
      </c>
      <c r="H148" s="14">
        <v>1128450</v>
      </c>
      <c r="I148" s="1" t="s">
        <v>155</v>
      </c>
      <c r="J148" s="1" t="s">
        <v>156</v>
      </c>
      <c r="K148" s="1" t="s">
        <v>138</v>
      </c>
      <c r="L148" s="14">
        <v>23577</v>
      </c>
      <c r="M148" s="14">
        <v>23577</v>
      </c>
      <c r="N148" s="18" t="s">
        <v>230</v>
      </c>
      <c r="O148" s="1" t="s">
        <v>231</v>
      </c>
      <c r="P148" s="1">
        <v>65127533299</v>
      </c>
      <c r="Q148" s="1" t="s">
        <v>304</v>
      </c>
      <c r="R148" s="1" t="s">
        <v>309</v>
      </c>
    </row>
    <row r="150" spans="1:18" ht="42">
      <c r="A150" s="1">
        <v>2566</v>
      </c>
      <c r="B150" s="1" t="s">
        <v>61</v>
      </c>
      <c r="D150" s="1" t="s">
        <v>147</v>
      </c>
      <c r="E150" s="1" t="s">
        <v>148</v>
      </c>
      <c r="F150" s="1" t="s">
        <v>73</v>
      </c>
      <c r="G150" s="12" t="s">
        <v>312</v>
      </c>
      <c r="H150" s="14">
        <v>230000</v>
      </c>
      <c r="I150" s="1" t="s">
        <v>155</v>
      </c>
      <c r="J150" s="1" t="s">
        <v>156</v>
      </c>
      <c r="K150" s="1" t="s">
        <v>138</v>
      </c>
      <c r="L150" s="14">
        <v>15350</v>
      </c>
      <c r="M150" s="14">
        <v>15350</v>
      </c>
      <c r="N150" s="18" t="s">
        <v>237</v>
      </c>
      <c r="O150" s="1" t="s">
        <v>149</v>
      </c>
      <c r="P150" s="1" t="s">
        <v>146</v>
      </c>
      <c r="Q150" s="1" t="s">
        <v>313</v>
      </c>
      <c r="R150" s="1" t="s">
        <v>314</v>
      </c>
    </row>
    <row r="152" spans="1:18" ht="42">
      <c r="A152" s="1">
        <v>2566</v>
      </c>
      <c r="B152" s="1" t="s">
        <v>61</v>
      </c>
      <c r="D152" s="1" t="s">
        <v>147</v>
      </c>
      <c r="E152" s="1" t="s">
        <v>148</v>
      </c>
      <c r="F152" s="1" t="s">
        <v>73</v>
      </c>
      <c r="G152" s="12" t="s">
        <v>315</v>
      </c>
      <c r="H152" s="14">
        <v>120000</v>
      </c>
      <c r="I152" s="1" t="s">
        <v>155</v>
      </c>
      <c r="J152" s="1" t="s">
        <v>156</v>
      </c>
      <c r="K152" s="1" t="s">
        <v>138</v>
      </c>
      <c r="L152" s="14">
        <v>558</v>
      </c>
      <c r="M152" s="14">
        <v>558</v>
      </c>
      <c r="N152" s="15">
        <v>3300400366896</v>
      </c>
      <c r="O152" s="1" t="s">
        <v>151</v>
      </c>
      <c r="P152" s="1" t="s">
        <v>146</v>
      </c>
      <c r="Q152" s="1" t="s">
        <v>313</v>
      </c>
      <c r="R152" s="1" t="s">
        <v>314</v>
      </c>
    </row>
    <row r="154" spans="1:18" ht="42">
      <c r="A154" s="1">
        <v>2566</v>
      </c>
      <c r="B154" s="1" t="s">
        <v>61</v>
      </c>
      <c r="D154" s="1" t="s">
        <v>147</v>
      </c>
      <c r="E154" s="1" t="s">
        <v>148</v>
      </c>
      <c r="F154" s="1" t="s">
        <v>73</v>
      </c>
      <c r="G154" s="12" t="s">
        <v>316</v>
      </c>
      <c r="H154" s="14">
        <v>40000</v>
      </c>
      <c r="I154" s="1" t="s">
        <v>155</v>
      </c>
      <c r="J154" s="1" t="s">
        <v>156</v>
      </c>
      <c r="K154" s="1" t="s">
        <v>138</v>
      </c>
      <c r="L154" s="14">
        <v>180</v>
      </c>
      <c r="M154" s="14">
        <v>180</v>
      </c>
      <c r="N154" s="15">
        <v>3300400366896</v>
      </c>
      <c r="O154" s="1" t="s">
        <v>151</v>
      </c>
      <c r="P154" s="1" t="s">
        <v>146</v>
      </c>
      <c r="Q154" s="1" t="s">
        <v>313</v>
      </c>
      <c r="R154" s="1" t="s">
        <v>314</v>
      </c>
    </row>
    <row r="156" spans="1:18" ht="63">
      <c r="A156" s="1">
        <v>2566</v>
      </c>
      <c r="B156" s="1" t="s">
        <v>61</v>
      </c>
      <c r="D156" s="1" t="s">
        <v>147</v>
      </c>
      <c r="E156" s="1" t="s">
        <v>148</v>
      </c>
      <c r="F156" s="1" t="s">
        <v>73</v>
      </c>
      <c r="G156" s="12" t="s">
        <v>318</v>
      </c>
      <c r="H156" s="14">
        <v>40000</v>
      </c>
      <c r="I156" s="1" t="s">
        <v>155</v>
      </c>
      <c r="J156" s="1" t="s">
        <v>156</v>
      </c>
      <c r="K156" s="1" t="s">
        <v>138</v>
      </c>
      <c r="L156" s="14">
        <v>180</v>
      </c>
      <c r="M156" s="14">
        <v>180</v>
      </c>
      <c r="N156" s="15">
        <v>3300400366896</v>
      </c>
      <c r="O156" s="1" t="s">
        <v>151</v>
      </c>
      <c r="P156" s="1" t="s">
        <v>146</v>
      </c>
      <c r="Q156" s="1" t="s">
        <v>313</v>
      </c>
      <c r="R156" s="1" t="s">
        <v>314</v>
      </c>
    </row>
    <row r="158" spans="1:18" ht="63">
      <c r="A158" s="1">
        <v>2566</v>
      </c>
      <c r="B158" s="1" t="s">
        <v>61</v>
      </c>
      <c r="D158" s="1" t="s">
        <v>147</v>
      </c>
      <c r="E158" s="1" t="s">
        <v>148</v>
      </c>
      <c r="F158" s="1" t="s">
        <v>73</v>
      </c>
      <c r="G158" s="12" t="s">
        <v>317</v>
      </c>
      <c r="H158" s="14">
        <v>8000</v>
      </c>
      <c r="I158" s="1" t="s">
        <v>155</v>
      </c>
      <c r="J158" s="1" t="s">
        <v>156</v>
      </c>
      <c r="K158" s="1" t="s">
        <v>138</v>
      </c>
      <c r="L158" s="14">
        <v>486.15</v>
      </c>
      <c r="M158" s="14">
        <v>486.15</v>
      </c>
      <c r="N158" s="18" t="s">
        <v>237</v>
      </c>
      <c r="O158" s="1" t="s">
        <v>149</v>
      </c>
      <c r="P158" s="1" t="s">
        <v>146</v>
      </c>
      <c r="Q158" s="1" t="s">
        <v>313</v>
      </c>
      <c r="R158" s="1" t="s">
        <v>314</v>
      </c>
    </row>
    <row r="160" spans="1:18" ht="42">
      <c r="A160" s="1">
        <v>2566</v>
      </c>
      <c r="B160" s="1" t="s">
        <v>61</v>
      </c>
      <c r="D160" s="1" t="s">
        <v>147</v>
      </c>
      <c r="E160" s="1" t="s">
        <v>148</v>
      </c>
      <c r="F160" s="1" t="s">
        <v>73</v>
      </c>
      <c r="G160" s="12" t="s">
        <v>319</v>
      </c>
      <c r="H160" s="14">
        <v>200000</v>
      </c>
      <c r="I160" s="1" t="s">
        <v>155</v>
      </c>
      <c r="J160" s="1" t="s">
        <v>156</v>
      </c>
      <c r="K160" s="1" t="s">
        <v>138</v>
      </c>
      <c r="L160" s="14">
        <v>1965.6</v>
      </c>
      <c r="M160" s="14">
        <v>1965.6</v>
      </c>
      <c r="N160" s="15">
        <v>5301200109145</v>
      </c>
      <c r="O160" s="1" t="s">
        <v>154</v>
      </c>
      <c r="P160" s="1">
        <v>66037031912</v>
      </c>
      <c r="Q160" s="1" t="s">
        <v>313</v>
      </c>
      <c r="R160" s="1" t="s">
        <v>314</v>
      </c>
    </row>
    <row r="162" spans="1:18" ht="105">
      <c r="A162" s="1">
        <v>2566</v>
      </c>
      <c r="B162" s="1" t="s">
        <v>61</v>
      </c>
      <c r="D162" s="1" t="s">
        <v>147</v>
      </c>
      <c r="E162" s="1" t="s">
        <v>148</v>
      </c>
      <c r="F162" s="1" t="s">
        <v>73</v>
      </c>
      <c r="G162" s="12" t="s">
        <v>320</v>
      </c>
      <c r="H162" s="14">
        <v>10000</v>
      </c>
      <c r="I162" s="1" t="s">
        <v>155</v>
      </c>
      <c r="J162" s="1" t="s">
        <v>156</v>
      </c>
      <c r="K162" s="1" t="s">
        <v>138</v>
      </c>
      <c r="L162" s="14">
        <v>3060</v>
      </c>
      <c r="M162" s="14">
        <v>3060</v>
      </c>
      <c r="N162" s="15">
        <v>3301500667414</v>
      </c>
      <c r="O162" s="1" t="s">
        <v>321</v>
      </c>
      <c r="P162" s="1">
        <v>66027006087</v>
      </c>
      <c r="Q162" s="1" t="s">
        <v>313</v>
      </c>
      <c r="R162" s="1" t="s">
        <v>322</v>
      </c>
    </row>
    <row r="163" ht="21">
      <c r="N163" s="15"/>
    </row>
    <row r="164" spans="1:18" ht="42">
      <c r="A164" s="1">
        <v>2566</v>
      </c>
      <c r="B164" s="1" t="s">
        <v>61</v>
      </c>
      <c r="D164" s="1" t="s">
        <v>147</v>
      </c>
      <c r="E164" s="1" t="s">
        <v>148</v>
      </c>
      <c r="F164" s="1" t="s">
        <v>73</v>
      </c>
      <c r="G164" s="12" t="s">
        <v>323</v>
      </c>
      <c r="H164" s="14">
        <v>200000</v>
      </c>
      <c r="I164" s="1" t="s">
        <v>155</v>
      </c>
      <c r="J164" s="1" t="s">
        <v>156</v>
      </c>
      <c r="K164" s="1" t="s">
        <v>138</v>
      </c>
      <c r="L164" s="14">
        <v>750</v>
      </c>
      <c r="M164" s="14">
        <v>750</v>
      </c>
      <c r="N164" s="15">
        <v>3301000132899</v>
      </c>
      <c r="O164" s="1" t="s">
        <v>181</v>
      </c>
      <c r="P164" s="1">
        <v>66027020777</v>
      </c>
      <c r="Q164" s="1" t="s">
        <v>313</v>
      </c>
      <c r="R164" s="1" t="s">
        <v>322</v>
      </c>
    </row>
    <row r="166" spans="1:18" ht="42">
      <c r="A166" s="1">
        <v>2566</v>
      </c>
      <c r="B166" s="1" t="s">
        <v>61</v>
      </c>
      <c r="D166" s="1" t="s">
        <v>147</v>
      </c>
      <c r="E166" s="1" t="s">
        <v>148</v>
      </c>
      <c r="F166" s="1" t="s">
        <v>73</v>
      </c>
      <c r="G166" s="12" t="s">
        <v>324</v>
      </c>
      <c r="H166" s="14">
        <v>120000</v>
      </c>
      <c r="I166" s="1" t="s">
        <v>155</v>
      </c>
      <c r="J166" s="1" t="s">
        <v>156</v>
      </c>
      <c r="K166" s="1" t="s">
        <v>138</v>
      </c>
      <c r="L166" s="14">
        <v>4900</v>
      </c>
      <c r="M166" s="14">
        <v>4900</v>
      </c>
      <c r="N166" s="18" t="s">
        <v>184</v>
      </c>
      <c r="O166" s="1" t="s">
        <v>185</v>
      </c>
      <c r="P166" s="1">
        <v>66027164433</v>
      </c>
      <c r="Q166" s="1" t="s">
        <v>325</v>
      </c>
      <c r="R166" s="1" t="s">
        <v>326</v>
      </c>
    </row>
    <row r="168" spans="1:18" ht="42">
      <c r="A168" s="1">
        <v>2566</v>
      </c>
      <c r="B168" s="1" t="s">
        <v>61</v>
      </c>
      <c r="D168" s="1" t="s">
        <v>147</v>
      </c>
      <c r="E168" s="1" t="s">
        <v>148</v>
      </c>
      <c r="F168" s="1" t="s">
        <v>73</v>
      </c>
      <c r="G168" s="12" t="s">
        <v>327</v>
      </c>
      <c r="H168" s="14">
        <v>200000</v>
      </c>
      <c r="I168" s="1" t="s">
        <v>155</v>
      </c>
      <c r="J168" s="1" t="s">
        <v>156</v>
      </c>
      <c r="K168" s="1" t="s">
        <v>138</v>
      </c>
      <c r="L168" s="14">
        <v>600</v>
      </c>
      <c r="M168" s="14">
        <v>600</v>
      </c>
      <c r="N168" s="15">
        <v>3301000132899</v>
      </c>
      <c r="O168" s="1" t="s">
        <v>181</v>
      </c>
      <c r="P168" s="1">
        <v>66027149656</v>
      </c>
      <c r="Q168" s="1" t="s">
        <v>325</v>
      </c>
      <c r="R168" s="1" t="s">
        <v>326</v>
      </c>
    </row>
    <row r="170" spans="1:18" ht="42">
      <c r="A170" s="1">
        <v>2566</v>
      </c>
      <c r="B170" s="1" t="s">
        <v>61</v>
      </c>
      <c r="D170" s="1" t="s">
        <v>147</v>
      </c>
      <c r="E170" s="1" t="s">
        <v>148</v>
      </c>
      <c r="F170" s="1" t="s">
        <v>73</v>
      </c>
      <c r="G170" s="12" t="s">
        <v>324</v>
      </c>
      <c r="H170" s="14">
        <v>30000</v>
      </c>
      <c r="I170" s="1" t="s">
        <v>155</v>
      </c>
      <c r="J170" s="1" t="s">
        <v>156</v>
      </c>
      <c r="K170" s="1" t="s">
        <v>138</v>
      </c>
      <c r="L170" s="14">
        <v>7570</v>
      </c>
      <c r="M170" s="14">
        <v>7570</v>
      </c>
      <c r="N170" s="18" t="s">
        <v>184</v>
      </c>
      <c r="O170" s="1" t="s">
        <v>185</v>
      </c>
      <c r="P170" s="1">
        <v>66027192632</v>
      </c>
      <c r="Q170" s="1" t="s">
        <v>328</v>
      </c>
      <c r="R170" s="1" t="s">
        <v>329</v>
      </c>
    </row>
    <row r="172" spans="1:18" ht="63">
      <c r="A172" s="1">
        <v>2566</v>
      </c>
      <c r="B172" s="1" t="s">
        <v>61</v>
      </c>
      <c r="D172" s="1" t="s">
        <v>147</v>
      </c>
      <c r="E172" s="1" t="s">
        <v>148</v>
      </c>
      <c r="F172" s="1" t="s">
        <v>73</v>
      </c>
      <c r="G172" s="12" t="s">
        <v>330</v>
      </c>
      <c r="H172" s="14">
        <v>40000</v>
      </c>
      <c r="I172" s="1" t="s">
        <v>155</v>
      </c>
      <c r="J172" s="1" t="s">
        <v>156</v>
      </c>
      <c r="K172" s="1" t="s">
        <v>138</v>
      </c>
      <c r="L172" s="14">
        <v>13960</v>
      </c>
      <c r="M172" s="14">
        <v>13960</v>
      </c>
      <c r="N172" s="18" t="s">
        <v>342</v>
      </c>
      <c r="O172" s="1" t="s">
        <v>246</v>
      </c>
      <c r="P172" s="1">
        <v>66027243186</v>
      </c>
      <c r="Q172" s="1" t="s">
        <v>331</v>
      </c>
      <c r="R172" s="1" t="s">
        <v>332</v>
      </c>
    </row>
    <row r="174" spans="1:18" ht="84">
      <c r="A174" s="1">
        <v>2566</v>
      </c>
      <c r="B174" s="1" t="s">
        <v>61</v>
      </c>
      <c r="D174" s="1" t="s">
        <v>147</v>
      </c>
      <c r="E174" s="1" t="s">
        <v>148</v>
      </c>
      <c r="F174" s="1" t="s">
        <v>73</v>
      </c>
      <c r="G174" s="12" t="s">
        <v>333</v>
      </c>
      <c r="H174" s="14">
        <v>28000</v>
      </c>
      <c r="I174" s="1" t="s">
        <v>155</v>
      </c>
      <c r="J174" s="1" t="s">
        <v>156</v>
      </c>
      <c r="K174" s="1" t="s">
        <v>138</v>
      </c>
      <c r="L174" s="14">
        <v>28000</v>
      </c>
      <c r="M174" s="14">
        <v>28000</v>
      </c>
      <c r="N174" s="18" t="s">
        <v>334</v>
      </c>
      <c r="O174" s="1" t="s">
        <v>335</v>
      </c>
      <c r="P174" s="1">
        <v>66027240069</v>
      </c>
      <c r="Q174" s="1" t="s">
        <v>331</v>
      </c>
      <c r="R174" s="1" t="s">
        <v>332</v>
      </c>
    </row>
    <row r="176" spans="1:18" ht="63">
      <c r="A176" s="1">
        <v>2566</v>
      </c>
      <c r="B176" s="1" t="s">
        <v>61</v>
      </c>
      <c r="D176" s="1" t="s">
        <v>147</v>
      </c>
      <c r="E176" s="1" t="s">
        <v>148</v>
      </c>
      <c r="F176" s="1" t="s">
        <v>73</v>
      </c>
      <c r="G176" s="12" t="s">
        <v>336</v>
      </c>
      <c r="H176" s="14">
        <v>25000</v>
      </c>
      <c r="I176" s="1" t="s">
        <v>155</v>
      </c>
      <c r="J176" s="1" t="s">
        <v>156</v>
      </c>
      <c r="K176" s="1" t="s">
        <v>138</v>
      </c>
      <c r="L176" s="14">
        <v>3000</v>
      </c>
      <c r="M176" s="14">
        <v>3000</v>
      </c>
      <c r="N176" s="15">
        <v>3301300593000</v>
      </c>
      <c r="O176" s="1" t="s">
        <v>255</v>
      </c>
      <c r="P176" s="1">
        <v>66027514347</v>
      </c>
      <c r="Q176" s="1" t="s">
        <v>337</v>
      </c>
      <c r="R176" s="1" t="s">
        <v>338</v>
      </c>
    </row>
    <row r="178" spans="1:18" ht="63">
      <c r="A178" s="1">
        <v>2566</v>
      </c>
      <c r="B178" s="1" t="s">
        <v>61</v>
      </c>
      <c r="D178" s="1" t="s">
        <v>147</v>
      </c>
      <c r="E178" s="1" t="s">
        <v>148</v>
      </c>
      <c r="F178" s="1" t="s">
        <v>73</v>
      </c>
      <c r="G178" s="12" t="s">
        <v>339</v>
      </c>
      <c r="H178" s="14">
        <v>200000</v>
      </c>
      <c r="I178" s="1" t="s">
        <v>155</v>
      </c>
      <c r="J178" s="1" t="s">
        <v>156</v>
      </c>
      <c r="K178" s="1" t="s">
        <v>138</v>
      </c>
      <c r="L178" s="14">
        <v>8870.3</v>
      </c>
      <c r="M178" s="14">
        <v>8870.3</v>
      </c>
      <c r="N178" s="18" t="s">
        <v>342</v>
      </c>
      <c r="O178" s="1" t="s">
        <v>246</v>
      </c>
      <c r="P178" s="1">
        <v>66027238558</v>
      </c>
      <c r="Q178" s="1" t="s">
        <v>331</v>
      </c>
      <c r="R178" s="1" t="s">
        <v>332</v>
      </c>
    </row>
    <row r="180" spans="1:18" ht="42">
      <c r="A180" s="1">
        <v>2566</v>
      </c>
      <c r="B180" s="1" t="s">
        <v>61</v>
      </c>
      <c r="D180" s="1" t="s">
        <v>147</v>
      </c>
      <c r="E180" s="1" t="s">
        <v>148</v>
      </c>
      <c r="F180" s="1" t="s">
        <v>73</v>
      </c>
      <c r="G180" s="12" t="s">
        <v>340</v>
      </c>
      <c r="H180" s="14">
        <v>499000</v>
      </c>
      <c r="I180" s="1" t="s">
        <v>155</v>
      </c>
      <c r="J180" s="1" t="s">
        <v>156</v>
      </c>
      <c r="K180" s="1" t="s">
        <v>138</v>
      </c>
      <c r="L180" s="14">
        <v>421812.86</v>
      </c>
      <c r="M180" s="14">
        <v>420000</v>
      </c>
      <c r="N180" s="18" t="s">
        <v>341</v>
      </c>
      <c r="O180" s="1" t="s">
        <v>343</v>
      </c>
      <c r="P180" s="1">
        <v>66027087938</v>
      </c>
      <c r="Q180" s="1" t="s">
        <v>344</v>
      </c>
      <c r="R180" s="1" t="s">
        <v>345</v>
      </c>
    </row>
    <row r="182" spans="1:18" ht="42">
      <c r="A182" s="1">
        <v>2566</v>
      </c>
      <c r="B182" s="1" t="s">
        <v>61</v>
      </c>
      <c r="D182" s="1" t="s">
        <v>147</v>
      </c>
      <c r="E182" s="1" t="s">
        <v>148</v>
      </c>
      <c r="F182" s="1" t="s">
        <v>73</v>
      </c>
      <c r="G182" s="12" t="s">
        <v>346</v>
      </c>
      <c r="H182" s="14">
        <v>499000</v>
      </c>
      <c r="I182" s="1" t="s">
        <v>155</v>
      </c>
      <c r="J182" s="1" t="s">
        <v>156</v>
      </c>
      <c r="K182" s="1" t="s">
        <v>138</v>
      </c>
      <c r="L182" s="14">
        <v>421812.86</v>
      </c>
      <c r="M182" s="14">
        <v>420000</v>
      </c>
      <c r="N182" s="18" t="s">
        <v>341</v>
      </c>
      <c r="O182" s="1" t="s">
        <v>343</v>
      </c>
      <c r="P182" s="1">
        <v>66027177706</v>
      </c>
      <c r="Q182" s="1" t="s">
        <v>344</v>
      </c>
      <c r="R182" s="1" t="s">
        <v>345</v>
      </c>
    </row>
    <row r="184" spans="1:18" ht="21">
      <c r="A184" s="1">
        <v>2566</v>
      </c>
      <c r="B184" s="1" t="s">
        <v>61</v>
      </c>
      <c r="D184" s="1" t="s">
        <v>147</v>
      </c>
      <c r="E184" s="1" t="s">
        <v>148</v>
      </c>
      <c r="F184" s="1" t="s">
        <v>73</v>
      </c>
      <c r="G184" s="1" t="s">
        <v>347</v>
      </c>
      <c r="H184" s="18" t="s">
        <v>348</v>
      </c>
      <c r="I184" s="1" t="s">
        <v>155</v>
      </c>
      <c r="J184" s="1" t="s">
        <v>156</v>
      </c>
      <c r="K184" s="1" t="s">
        <v>138</v>
      </c>
      <c r="L184" s="14">
        <v>6068</v>
      </c>
      <c r="M184" s="14">
        <v>6068</v>
      </c>
      <c r="N184" s="18" t="s">
        <v>184</v>
      </c>
      <c r="O184" s="1" t="s">
        <v>185</v>
      </c>
      <c r="P184" s="1">
        <v>66027279804</v>
      </c>
      <c r="Q184" s="1" t="s">
        <v>326</v>
      </c>
      <c r="R184" s="1" t="s">
        <v>349</v>
      </c>
    </row>
    <row r="186" spans="1:18" ht="105">
      <c r="A186" s="1">
        <v>2566</v>
      </c>
      <c r="B186" s="1" t="s">
        <v>61</v>
      </c>
      <c r="D186" s="1" t="s">
        <v>147</v>
      </c>
      <c r="E186" s="1" t="s">
        <v>148</v>
      </c>
      <c r="F186" s="1" t="s">
        <v>73</v>
      </c>
      <c r="G186" s="12" t="s">
        <v>350</v>
      </c>
      <c r="H186" s="14">
        <v>21890</v>
      </c>
      <c r="I186" s="1" t="s">
        <v>155</v>
      </c>
      <c r="J186" s="1" t="s">
        <v>156</v>
      </c>
      <c r="K186" s="1" t="s">
        <v>138</v>
      </c>
      <c r="L186" s="14">
        <v>240</v>
      </c>
      <c r="M186" s="14">
        <v>240</v>
      </c>
      <c r="N186" s="15">
        <v>3301500667414</v>
      </c>
      <c r="O186" s="1" t="s">
        <v>321</v>
      </c>
      <c r="P186" s="1">
        <v>66027261259</v>
      </c>
      <c r="Q186" s="1" t="s">
        <v>326</v>
      </c>
      <c r="R186" s="1" t="s">
        <v>349</v>
      </c>
    </row>
    <row r="188" spans="1:18" ht="84">
      <c r="A188" s="1">
        <v>2566</v>
      </c>
      <c r="B188" s="1" t="s">
        <v>61</v>
      </c>
      <c r="D188" s="1" t="s">
        <v>147</v>
      </c>
      <c r="E188" s="1" t="s">
        <v>148</v>
      </c>
      <c r="F188" s="1" t="s">
        <v>73</v>
      </c>
      <c r="G188" s="12" t="s">
        <v>351</v>
      </c>
      <c r="H188" s="14">
        <v>21890</v>
      </c>
      <c r="I188" s="1" t="s">
        <v>155</v>
      </c>
      <c r="J188" s="1" t="s">
        <v>156</v>
      </c>
      <c r="K188" s="1" t="s">
        <v>138</v>
      </c>
      <c r="L188" s="14">
        <v>12000</v>
      </c>
      <c r="M188" s="14">
        <v>12000</v>
      </c>
      <c r="N188" s="15">
        <v>3301000536680</v>
      </c>
      <c r="O188" s="1" t="s">
        <v>352</v>
      </c>
      <c r="P188" s="1">
        <v>66027275701</v>
      </c>
      <c r="Q188" s="1" t="s">
        <v>326</v>
      </c>
      <c r="R188" s="1" t="s">
        <v>349</v>
      </c>
    </row>
    <row r="189" ht="21">
      <c r="N189" s="15"/>
    </row>
    <row r="190" spans="1:18" ht="126">
      <c r="A190" s="1">
        <v>2566</v>
      </c>
      <c r="B190" s="1" t="s">
        <v>61</v>
      </c>
      <c r="D190" s="1" t="s">
        <v>147</v>
      </c>
      <c r="E190" s="1" t="s">
        <v>148</v>
      </c>
      <c r="F190" s="1" t="s">
        <v>73</v>
      </c>
      <c r="G190" s="12" t="s">
        <v>353</v>
      </c>
      <c r="H190" s="14">
        <v>21890</v>
      </c>
      <c r="I190" s="1" t="s">
        <v>155</v>
      </c>
      <c r="J190" s="1" t="s">
        <v>156</v>
      </c>
      <c r="K190" s="1" t="s">
        <v>138</v>
      </c>
      <c r="L190" s="14">
        <v>5200</v>
      </c>
      <c r="M190" s="14">
        <v>5200</v>
      </c>
      <c r="N190" s="15">
        <v>3300400364427</v>
      </c>
      <c r="O190" s="1" t="s">
        <v>307</v>
      </c>
      <c r="P190" s="1">
        <v>66027272813</v>
      </c>
      <c r="Q190" s="1" t="s">
        <v>326</v>
      </c>
      <c r="R190" s="1" t="s">
        <v>349</v>
      </c>
    </row>
    <row r="192" spans="1:18" ht="84">
      <c r="A192" s="1">
        <v>2566</v>
      </c>
      <c r="B192" s="1" t="s">
        <v>61</v>
      </c>
      <c r="D192" s="1" t="s">
        <v>147</v>
      </c>
      <c r="E192" s="1" t="s">
        <v>148</v>
      </c>
      <c r="F192" s="1" t="s">
        <v>73</v>
      </c>
      <c r="G192" s="12" t="s">
        <v>354</v>
      </c>
      <c r="H192" s="14">
        <v>10000</v>
      </c>
      <c r="I192" s="1" t="s">
        <v>155</v>
      </c>
      <c r="J192" s="1" t="s">
        <v>156</v>
      </c>
      <c r="K192" s="1" t="s">
        <v>138</v>
      </c>
      <c r="L192" s="14">
        <v>1500</v>
      </c>
      <c r="M192" s="14">
        <v>1500</v>
      </c>
      <c r="N192" s="15">
        <v>3300400336091</v>
      </c>
      <c r="O192" s="1" t="s">
        <v>214</v>
      </c>
      <c r="P192" s="1">
        <v>66027317640</v>
      </c>
      <c r="Q192" s="1" t="s">
        <v>329</v>
      </c>
      <c r="R192" s="1" t="s">
        <v>355</v>
      </c>
    </row>
    <row r="194" spans="1:18" ht="84">
      <c r="A194" s="1">
        <v>2566</v>
      </c>
      <c r="B194" s="1" t="s">
        <v>61</v>
      </c>
      <c r="D194" s="1" t="s">
        <v>147</v>
      </c>
      <c r="E194" s="1" t="s">
        <v>148</v>
      </c>
      <c r="F194" s="1" t="s">
        <v>73</v>
      </c>
      <c r="G194" s="12" t="s">
        <v>356</v>
      </c>
      <c r="H194" s="14">
        <v>25000</v>
      </c>
      <c r="I194" s="1" t="s">
        <v>155</v>
      </c>
      <c r="J194" s="1" t="s">
        <v>156</v>
      </c>
      <c r="K194" s="1" t="s">
        <v>138</v>
      </c>
      <c r="L194" s="14">
        <v>3000</v>
      </c>
      <c r="M194" s="14">
        <v>3000</v>
      </c>
      <c r="N194" s="15">
        <v>3301300593000</v>
      </c>
      <c r="O194" s="1" t="s">
        <v>357</v>
      </c>
      <c r="P194" s="1">
        <v>66027395614</v>
      </c>
      <c r="Q194" s="1" t="s">
        <v>349</v>
      </c>
      <c r="R194" s="1" t="s">
        <v>358</v>
      </c>
    </row>
    <row r="196" spans="1:18" ht="42">
      <c r="A196" s="1">
        <v>2566</v>
      </c>
      <c r="B196" s="1" t="s">
        <v>61</v>
      </c>
      <c r="D196" s="1" t="s">
        <v>147</v>
      </c>
      <c r="E196" s="1" t="s">
        <v>148</v>
      </c>
      <c r="F196" s="1" t="s">
        <v>73</v>
      </c>
      <c r="G196" s="12" t="s">
        <v>359</v>
      </c>
      <c r="H196" s="14">
        <v>20000</v>
      </c>
      <c r="I196" s="1" t="s">
        <v>155</v>
      </c>
      <c r="J196" s="1" t="s">
        <v>156</v>
      </c>
      <c r="K196" s="1" t="s">
        <v>138</v>
      </c>
      <c r="L196" s="14">
        <v>1150</v>
      </c>
      <c r="M196" s="14">
        <v>1150</v>
      </c>
      <c r="N196" s="15">
        <v>3301000132899</v>
      </c>
      <c r="O196" s="1" t="s">
        <v>181</v>
      </c>
      <c r="P196" s="1">
        <v>66027397736</v>
      </c>
      <c r="Q196" s="1" t="s">
        <v>349</v>
      </c>
      <c r="R196" s="1" t="s">
        <v>358</v>
      </c>
    </row>
    <row r="198" spans="1:18" ht="105">
      <c r="A198" s="1">
        <v>2566</v>
      </c>
      <c r="B198" s="1" t="s">
        <v>61</v>
      </c>
      <c r="D198" s="1" t="s">
        <v>147</v>
      </c>
      <c r="E198" s="1" t="s">
        <v>148</v>
      </c>
      <c r="F198" s="1" t="s">
        <v>73</v>
      </c>
      <c r="G198" s="12" t="s">
        <v>360</v>
      </c>
      <c r="H198" s="14">
        <v>17400</v>
      </c>
      <c r="I198" s="1" t="s">
        <v>155</v>
      </c>
      <c r="J198" s="1" t="s">
        <v>156</v>
      </c>
      <c r="K198" s="1" t="s">
        <v>138</v>
      </c>
      <c r="L198" s="14">
        <v>7800</v>
      </c>
      <c r="M198" s="14">
        <v>7800</v>
      </c>
      <c r="N198" s="15">
        <v>3301300593000</v>
      </c>
      <c r="O198" s="1" t="s">
        <v>357</v>
      </c>
      <c r="P198" s="1">
        <v>66027412753</v>
      </c>
      <c r="Q198" s="1" t="s">
        <v>355</v>
      </c>
      <c r="R198" s="1" t="s">
        <v>361</v>
      </c>
    </row>
    <row r="200" spans="1:18" ht="84">
      <c r="A200" s="1">
        <v>2566</v>
      </c>
      <c r="B200" s="1" t="s">
        <v>61</v>
      </c>
      <c r="D200" s="1" t="s">
        <v>147</v>
      </c>
      <c r="E200" s="1" t="s">
        <v>148</v>
      </c>
      <c r="F200" s="1" t="s">
        <v>73</v>
      </c>
      <c r="G200" s="12" t="s">
        <v>362</v>
      </c>
      <c r="H200" s="14">
        <v>17400</v>
      </c>
      <c r="I200" s="1" t="s">
        <v>155</v>
      </c>
      <c r="J200" s="1" t="s">
        <v>156</v>
      </c>
      <c r="K200" s="1" t="s">
        <v>138</v>
      </c>
      <c r="L200" s="14">
        <v>720</v>
      </c>
      <c r="M200" s="14">
        <v>720</v>
      </c>
      <c r="N200" s="15">
        <v>3301500667414</v>
      </c>
      <c r="O200" s="1" t="s">
        <v>321</v>
      </c>
      <c r="P200" s="1">
        <v>66027140456</v>
      </c>
      <c r="Q200" s="1" t="s">
        <v>355</v>
      </c>
      <c r="R200" s="1" t="s">
        <v>358</v>
      </c>
    </row>
    <row r="202" spans="1:18" ht="63">
      <c r="A202" s="1">
        <v>2566</v>
      </c>
      <c r="B202" s="1" t="s">
        <v>61</v>
      </c>
      <c r="D202" s="1" t="s">
        <v>147</v>
      </c>
      <c r="E202" s="1" t="s">
        <v>148</v>
      </c>
      <c r="F202" s="1" t="s">
        <v>73</v>
      </c>
      <c r="G202" s="12" t="s">
        <v>363</v>
      </c>
      <c r="H202" s="14">
        <v>75000</v>
      </c>
      <c r="I202" s="1" t="s">
        <v>155</v>
      </c>
      <c r="J202" s="1" t="s">
        <v>156</v>
      </c>
      <c r="K202" s="1" t="s">
        <v>138</v>
      </c>
      <c r="L202" s="14">
        <v>74000</v>
      </c>
      <c r="M202" s="14">
        <v>74000</v>
      </c>
      <c r="N202" s="18" t="s">
        <v>364</v>
      </c>
      <c r="O202" s="1" t="s">
        <v>365</v>
      </c>
      <c r="P202" s="1">
        <v>66027446972</v>
      </c>
      <c r="Q202" s="1" t="s">
        <v>366</v>
      </c>
      <c r="R202" s="1" t="s">
        <v>314</v>
      </c>
    </row>
    <row r="204" spans="1:18" ht="42">
      <c r="A204" s="1">
        <v>2566</v>
      </c>
      <c r="B204" s="1" t="s">
        <v>61</v>
      </c>
      <c r="D204" s="1" t="s">
        <v>147</v>
      </c>
      <c r="E204" s="1" t="s">
        <v>148</v>
      </c>
      <c r="F204" s="1" t="s">
        <v>73</v>
      </c>
      <c r="G204" s="12" t="s">
        <v>368</v>
      </c>
      <c r="H204" s="14">
        <v>12300</v>
      </c>
      <c r="I204" s="1" t="s">
        <v>155</v>
      </c>
      <c r="J204" s="1" t="s">
        <v>156</v>
      </c>
      <c r="K204" s="1" t="s">
        <v>138</v>
      </c>
      <c r="L204" s="14">
        <v>6000</v>
      </c>
      <c r="M204" s="14">
        <v>6000</v>
      </c>
      <c r="N204" s="15">
        <v>3300400338540</v>
      </c>
      <c r="O204" s="1" t="s">
        <v>369</v>
      </c>
      <c r="P204" s="1">
        <v>66027570210</v>
      </c>
      <c r="Q204" s="1" t="s">
        <v>337</v>
      </c>
      <c r="R204" s="1" t="s">
        <v>314</v>
      </c>
    </row>
    <row r="206" spans="1:18" ht="84">
      <c r="A206" s="1">
        <v>2566</v>
      </c>
      <c r="B206" s="1" t="s">
        <v>61</v>
      </c>
      <c r="D206" s="1" t="s">
        <v>147</v>
      </c>
      <c r="E206" s="1" t="s">
        <v>148</v>
      </c>
      <c r="F206" s="1" t="s">
        <v>73</v>
      </c>
      <c r="G206" s="12" t="s">
        <v>356</v>
      </c>
      <c r="H206" s="14">
        <v>25000</v>
      </c>
      <c r="I206" s="1" t="s">
        <v>155</v>
      </c>
      <c r="J206" s="1" t="s">
        <v>156</v>
      </c>
      <c r="K206" s="1" t="s">
        <v>138</v>
      </c>
      <c r="L206" s="14">
        <v>3000</v>
      </c>
      <c r="M206" s="14">
        <v>3000</v>
      </c>
      <c r="N206" s="15">
        <v>3301300593000</v>
      </c>
      <c r="O206" s="1" t="s">
        <v>255</v>
      </c>
      <c r="P206" s="1">
        <v>66027514347</v>
      </c>
      <c r="Q206" s="1" t="s">
        <v>337</v>
      </c>
      <c r="R206" s="21" t="s">
        <v>314</v>
      </c>
    </row>
    <row r="208" spans="1:18" ht="84">
      <c r="A208" s="1">
        <v>2566</v>
      </c>
      <c r="B208" s="1" t="s">
        <v>61</v>
      </c>
      <c r="D208" s="1" t="s">
        <v>147</v>
      </c>
      <c r="E208" s="1" t="s">
        <v>148</v>
      </c>
      <c r="F208" s="1" t="s">
        <v>73</v>
      </c>
      <c r="G208" s="12" t="s">
        <v>370</v>
      </c>
      <c r="H208" s="14">
        <v>12300</v>
      </c>
      <c r="I208" s="1" t="s">
        <v>155</v>
      </c>
      <c r="J208" s="1" t="s">
        <v>156</v>
      </c>
      <c r="K208" s="1" t="s">
        <v>138</v>
      </c>
      <c r="L208" s="14">
        <v>300</v>
      </c>
      <c r="M208" s="14">
        <v>300</v>
      </c>
      <c r="N208" s="15">
        <v>1300400027751</v>
      </c>
      <c r="O208" s="1" t="s">
        <v>235</v>
      </c>
      <c r="P208" s="1">
        <v>66027572754</v>
      </c>
      <c r="Q208" s="1" t="s">
        <v>337</v>
      </c>
      <c r="R208" s="1" t="s">
        <v>367</v>
      </c>
    </row>
    <row r="210" spans="1:18" ht="84">
      <c r="A210" s="1">
        <v>2566</v>
      </c>
      <c r="B210" s="1" t="s">
        <v>61</v>
      </c>
      <c r="D210" s="1" t="s">
        <v>147</v>
      </c>
      <c r="E210" s="1" t="s">
        <v>148</v>
      </c>
      <c r="F210" s="1" t="s">
        <v>73</v>
      </c>
      <c r="G210" s="12" t="s">
        <v>371</v>
      </c>
      <c r="H210" s="14">
        <v>12300</v>
      </c>
      <c r="I210" s="1" t="s">
        <v>155</v>
      </c>
      <c r="J210" s="1" t="s">
        <v>156</v>
      </c>
      <c r="K210" s="1" t="s">
        <v>138</v>
      </c>
      <c r="L210" s="14">
        <v>3000</v>
      </c>
      <c r="M210" s="14">
        <v>3000</v>
      </c>
      <c r="N210" s="15">
        <v>3300400324956</v>
      </c>
      <c r="O210" s="1" t="s">
        <v>372</v>
      </c>
      <c r="P210" s="1">
        <v>66027575367</v>
      </c>
      <c r="Q210" s="1" t="s">
        <v>337</v>
      </c>
      <c r="R210" s="1" t="s">
        <v>377</v>
      </c>
    </row>
    <row r="212" spans="1:18" ht="42">
      <c r="A212" s="1">
        <v>2566</v>
      </c>
      <c r="B212" s="1" t="s">
        <v>61</v>
      </c>
      <c r="D212" s="1" t="s">
        <v>147</v>
      </c>
      <c r="E212" s="1" t="s">
        <v>148</v>
      </c>
      <c r="F212" s="1" t="s">
        <v>73</v>
      </c>
      <c r="G212" s="12" t="s">
        <v>373</v>
      </c>
      <c r="H212" s="14">
        <v>200000</v>
      </c>
      <c r="I212" s="1" t="s">
        <v>155</v>
      </c>
      <c r="J212" s="1" t="s">
        <v>156</v>
      </c>
      <c r="K212" s="1" t="s">
        <v>138</v>
      </c>
      <c r="L212" s="14">
        <v>7230</v>
      </c>
      <c r="M212" s="14">
        <v>7230</v>
      </c>
      <c r="N212" s="15">
        <v>3301700525851</v>
      </c>
      <c r="O212" s="1" t="s">
        <v>374</v>
      </c>
      <c r="P212" s="1">
        <v>66027555351</v>
      </c>
      <c r="Q212" s="1" t="s">
        <v>358</v>
      </c>
      <c r="R212" s="1" t="s">
        <v>375</v>
      </c>
    </row>
    <row r="214" spans="1:18" ht="42">
      <c r="A214" s="1">
        <v>2566</v>
      </c>
      <c r="B214" s="1" t="s">
        <v>61</v>
      </c>
      <c r="D214" s="1" t="s">
        <v>147</v>
      </c>
      <c r="E214" s="1" t="s">
        <v>148</v>
      </c>
      <c r="F214" s="1" t="s">
        <v>73</v>
      </c>
      <c r="G214" s="12" t="s">
        <v>376</v>
      </c>
      <c r="H214" s="14">
        <v>47000</v>
      </c>
      <c r="I214" s="1" t="s">
        <v>155</v>
      </c>
      <c r="J214" s="1" t="s">
        <v>156</v>
      </c>
      <c r="K214" s="1" t="s">
        <v>138</v>
      </c>
      <c r="L214" s="14">
        <v>46473.88</v>
      </c>
      <c r="M214" s="14">
        <v>46000</v>
      </c>
      <c r="N214" s="18" t="s">
        <v>259</v>
      </c>
      <c r="O214" s="1" t="s">
        <v>260</v>
      </c>
      <c r="P214" s="1">
        <v>66027347394</v>
      </c>
      <c r="Q214" s="1" t="s">
        <v>337</v>
      </c>
      <c r="R214" s="1" t="s">
        <v>367</v>
      </c>
    </row>
    <row r="216" spans="1:18" ht="42">
      <c r="A216" s="1">
        <v>2566</v>
      </c>
      <c r="B216" s="1" t="s">
        <v>61</v>
      </c>
      <c r="D216" s="1" t="s">
        <v>147</v>
      </c>
      <c r="E216" s="1" t="s">
        <v>148</v>
      </c>
      <c r="F216" s="1" t="s">
        <v>73</v>
      </c>
      <c r="G216" s="12" t="s">
        <v>378</v>
      </c>
      <c r="H216" s="14">
        <v>40000</v>
      </c>
      <c r="I216" s="1" t="s">
        <v>155</v>
      </c>
      <c r="J216" s="1" t="s">
        <v>156</v>
      </c>
      <c r="K216" s="1" t="s">
        <v>138</v>
      </c>
      <c r="L216" s="14">
        <v>4580</v>
      </c>
      <c r="M216" s="14">
        <v>4580</v>
      </c>
      <c r="N216" s="15">
        <v>3301000132899</v>
      </c>
      <c r="O216" s="1" t="s">
        <v>181</v>
      </c>
      <c r="P216" s="1">
        <v>66027551269</v>
      </c>
      <c r="Q216" s="1" t="s">
        <v>358</v>
      </c>
      <c r="R216" s="1" t="s">
        <v>375</v>
      </c>
    </row>
    <row r="218" spans="1:18" ht="42">
      <c r="A218" s="1">
        <v>2566</v>
      </c>
      <c r="B218" s="1" t="s">
        <v>61</v>
      </c>
      <c r="D218" s="1" t="s">
        <v>147</v>
      </c>
      <c r="E218" s="1" t="s">
        <v>148</v>
      </c>
      <c r="F218" s="1" t="s">
        <v>73</v>
      </c>
      <c r="G218" s="12" t="s">
        <v>379</v>
      </c>
      <c r="H218" s="14">
        <v>230000</v>
      </c>
      <c r="I218" s="1" t="s">
        <v>155</v>
      </c>
      <c r="J218" s="1" t="s">
        <v>156</v>
      </c>
      <c r="K218" s="1" t="s">
        <v>138</v>
      </c>
      <c r="L218" s="14">
        <v>20234.5</v>
      </c>
      <c r="M218" s="14">
        <v>20234.5</v>
      </c>
      <c r="N218" s="18" t="s">
        <v>237</v>
      </c>
      <c r="O218" s="1" t="s">
        <v>149</v>
      </c>
      <c r="P218" s="1" t="s">
        <v>146</v>
      </c>
      <c r="Q218" s="1" t="s">
        <v>367</v>
      </c>
      <c r="R218" s="1" t="s">
        <v>165</v>
      </c>
    </row>
    <row r="220" spans="1:18" ht="42">
      <c r="A220" s="1">
        <v>2566</v>
      </c>
      <c r="B220" s="1" t="s">
        <v>61</v>
      </c>
      <c r="D220" s="1" t="s">
        <v>147</v>
      </c>
      <c r="E220" s="1" t="s">
        <v>148</v>
      </c>
      <c r="F220" s="1" t="s">
        <v>73</v>
      </c>
      <c r="G220" s="12" t="s">
        <v>380</v>
      </c>
      <c r="H220" s="14">
        <v>120000</v>
      </c>
      <c r="I220" s="1" t="s">
        <v>155</v>
      </c>
      <c r="J220" s="1" t="s">
        <v>156</v>
      </c>
      <c r="K220" s="1" t="s">
        <v>138</v>
      </c>
      <c r="L220" s="14">
        <v>414</v>
      </c>
      <c r="M220" s="14">
        <v>414</v>
      </c>
      <c r="N220" s="15">
        <v>3300400366896</v>
      </c>
      <c r="O220" s="1" t="s">
        <v>151</v>
      </c>
      <c r="P220" s="1" t="s">
        <v>146</v>
      </c>
      <c r="Q220" s="1" t="s">
        <v>367</v>
      </c>
      <c r="R220" s="1" t="s">
        <v>165</v>
      </c>
    </row>
    <row r="222" spans="1:18" ht="42">
      <c r="A222" s="1">
        <v>2566</v>
      </c>
      <c r="B222" s="1" t="s">
        <v>61</v>
      </c>
      <c r="D222" s="1" t="s">
        <v>147</v>
      </c>
      <c r="E222" s="1" t="s">
        <v>148</v>
      </c>
      <c r="F222" s="1" t="s">
        <v>73</v>
      </c>
      <c r="G222" s="12" t="s">
        <v>382</v>
      </c>
      <c r="H222" s="14">
        <v>40000</v>
      </c>
      <c r="I222" s="1" t="s">
        <v>155</v>
      </c>
      <c r="J222" s="1" t="s">
        <v>156</v>
      </c>
      <c r="K222" s="1" t="s">
        <v>138</v>
      </c>
      <c r="L222" s="14">
        <v>180</v>
      </c>
      <c r="M222" s="14">
        <v>180</v>
      </c>
      <c r="N222" s="15">
        <v>3300400366896</v>
      </c>
      <c r="O222" s="1" t="s">
        <v>151</v>
      </c>
      <c r="P222" s="1" t="s">
        <v>146</v>
      </c>
      <c r="Q222" s="1" t="s">
        <v>367</v>
      </c>
      <c r="R222" s="1" t="s">
        <v>165</v>
      </c>
    </row>
    <row r="224" spans="1:18" ht="63">
      <c r="A224" s="1">
        <v>2566</v>
      </c>
      <c r="B224" s="1" t="s">
        <v>61</v>
      </c>
      <c r="D224" s="1" t="s">
        <v>147</v>
      </c>
      <c r="E224" s="1" t="s">
        <v>148</v>
      </c>
      <c r="F224" s="1" t="s">
        <v>73</v>
      </c>
      <c r="G224" s="12" t="s">
        <v>381</v>
      </c>
      <c r="H224" s="14">
        <v>40000</v>
      </c>
      <c r="I224" s="1" t="s">
        <v>155</v>
      </c>
      <c r="J224" s="1" t="s">
        <v>156</v>
      </c>
      <c r="K224" s="1" t="s">
        <v>138</v>
      </c>
      <c r="L224" s="14">
        <v>180</v>
      </c>
      <c r="M224" s="14">
        <v>180</v>
      </c>
      <c r="N224" s="15">
        <v>3300400366896</v>
      </c>
      <c r="O224" s="1" t="s">
        <v>151</v>
      </c>
      <c r="P224" s="1" t="s">
        <v>146</v>
      </c>
      <c r="Q224" s="1" t="s">
        <v>367</v>
      </c>
      <c r="R224" s="1" t="s">
        <v>165</v>
      </c>
    </row>
    <row r="226" spans="1:18" ht="63">
      <c r="A226" s="1">
        <v>2566</v>
      </c>
      <c r="B226" s="1" t="s">
        <v>61</v>
      </c>
      <c r="D226" s="1" t="s">
        <v>147</v>
      </c>
      <c r="E226" s="1" t="s">
        <v>148</v>
      </c>
      <c r="F226" s="1" t="s">
        <v>73</v>
      </c>
      <c r="G226" s="12" t="s">
        <v>383</v>
      </c>
      <c r="H226" s="14">
        <v>8000</v>
      </c>
      <c r="I226" s="1" t="s">
        <v>155</v>
      </c>
      <c r="J226" s="1" t="s">
        <v>156</v>
      </c>
      <c r="K226" s="1" t="s">
        <v>138</v>
      </c>
      <c r="L226" s="14">
        <v>414.15</v>
      </c>
      <c r="M226" s="14">
        <v>414.15</v>
      </c>
      <c r="N226" s="18" t="s">
        <v>237</v>
      </c>
      <c r="O226" s="1" t="s">
        <v>149</v>
      </c>
      <c r="P226" s="1" t="s">
        <v>146</v>
      </c>
      <c r="Q226" s="1" t="s">
        <v>367</v>
      </c>
      <c r="R226" s="1" t="s">
        <v>165</v>
      </c>
    </row>
    <row r="228" spans="1:18" ht="42">
      <c r="A228" s="1">
        <v>2566</v>
      </c>
      <c r="B228" s="1" t="s">
        <v>61</v>
      </c>
      <c r="D228" s="1" t="s">
        <v>147</v>
      </c>
      <c r="E228" s="1" t="s">
        <v>148</v>
      </c>
      <c r="F228" s="1" t="s">
        <v>73</v>
      </c>
      <c r="G228" s="12" t="s">
        <v>384</v>
      </c>
      <c r="H228" s="14">
        <v>200000</v>
      </c>
      <c r="I228" s="1" t="s">
        <v>155</v>
      </c>
      <c r="J228" s="1" t="s">
        <v>156</v>
      </c>
      <c r="K228" s="1" t="s">
        <v>138</v>
      </c>
      <c r="L228" s="14">
        <v>1238</v>
      </c>
      <c r="M228" s="14">
        <v>1238</v>
      </c>
      <c r="N228" s="15">
        <v>5301200109145</v>
      </c>
      <c r="O228" s="1" t="s">
        <v>154</v>
      </c>
      <c r="P228" s="1">
        <v>66049090432</v>
      </c>
      <c r="Q228" s="1" t="s">
        <v>367</v>
      </c>
      <c r="R228" s="1" t="s">
        <v>165</v>
      </c>
    </row>
    <row r="229" ht="21">
      <c r="G229" s="12"/>
    </row>
    <row r="230" spans="1:18" ht="84">
      <c r="A230" s="1">
        <v>2566</v>
      </c>
      <c r="B230" s="1" t="s">
        <v>61</v>
      </c>
      <c r="D230" s="1" t="s">
        <v>147</v>
      </c>
      <c r="E230" s="1" t="s">
        <v>148</v>
      </c>
      <c r="F230" s="1" t="s">
        <v>73</v>
      </c>
      <c r="G230" s="12" t="s">
        <v>385</v>
      </c>
      <c r="H230" s="14">
        <v>200000</v>
      </c>
      <c r="I230" s="1" t="s">
        <v>155</v>
      </c>
      <c r="J230" s="1" t="s">
        <v>156</v>
      </c>
      <c r="K230" s="1" t="s">
        <v>138</v>
      </c>
      <c r="L230" s="14">
        <v>216</v>
      </c>
      <c r="M230" s="14">
        <v>216</v>
      </c>
      <c r="N230" s="15">
        <v>3301500667414</v>
      </c>
      <c r="O230" s="1" t="s">
        <v>321</v>
      </c>
      <c r="P230" s="1">
        <v>66037133407</v>
      </c>
      <c r="Q230" s="1" t="s">
        <v>386</v>
      </c>
      <c r="R230" s="1" t="s">
        <v>387</v>
      </c>
    </row>
    <row r="232" spans="1:18" ht="84">
      <c r="A232" s="1">
        <v>2566</v>
      </c>
      <c r="B232" s="1" t="s">
        <v>61</v>
      </c>
      <c r="D232" s="1" t="s">
        <v>147</v>
      </c>
      <c r="E232" s="1" t="s">
        <v>148</v>
      </c>
      <c r="F232" s="1" t="s">
        <v>73</v>
      </c>
      <c r="G232" s="12" t="s">
        <v>388</v>
      </c>
      <c r="H232" s="14">
        <v>82200</v>
      </c>
      <c r="I232" s="1" t="s">
        <v>155</v>
      </c>
      <c r="J232" s="1" t="s">
        <v>156</v>
      </c>
      <c r="K232" s="1" t="s">
        <v>138</v>
      </c>
      <c r="L232" s="14">
        <v>450</v>
      </c>
      <c r="M232" s="14">
        <v>450</v>
      </c>
      <c r="N232" s="15">
        <v>1300400027751</v>
      </c>
      <c r="O232" s="1" t="s">
        <v>235</v>
      </c>
      <c r="P232" s="1">
        <v>66037217224</v>
      </c>
      <c r="Q232" s="1" t="s">
        <v>389</v>
      </c>
      <c r="R232" s="1" t="s">
        <v>390</v>
      </c>
    </row>
    <row r="234" spans="1:18" ht="63">
      <c r="A234" s="1">
        <v>2566</v>
      </c>
      <c r="B234" s="1" t="s">
        <v>61</v>
      </c>
      <c r="D234" s="1" t="s">
        <v>147</v>
      </c>
      <c r="E234" s="1" t="s">
        <v>148</v>
      </c>
      <c r="F234" s="1" t="s">
        <v>73</v>
      </c>
      <c r="G234" s="12" t="s">
        <v>391</v>
      </c>
      <c r="H234" s="14">
        <v>82200</v>
      </c>
      <c r="I234" s="1" t="s">
        <v>155</v>
      </c>
      <c r="J234" s="1" t="s">
        <v>156</v>
      </c>
      <c r="K234" s="1" t="s">
        <v>138</v>
      </c>
      <c r="L234" s="14">
        <v>5250</v>
      </c>
      <c r="M234" s="14">
        <v>5250</v>
      </c>
      <c r="N234" s="15">
        <v>3301300593000</v>
      </c>
      <c r="O234" s="1" t="s">
        <v>255</v>
      </c>
      <c r="P234" s="1">
        <v>66037220204</v>
      </c>
      <c r="Q234" s="1" t="s">
        <v>389</v>
      </c>
      <c r="R234" s="1" t="s">
        <v>390</v>
      </c>
    </row>
    <row r="236" spans="1:18" ht="84">
      <c r="A236" s="1">
        <v>2566</v>
      </c>
      <c r="B236" s="1" t="s">
        <v>61</v>
      </c>
      <c r="D236" s="1" t="s">
        <v>147</v>
      </c>
      <c r="E236" s="1" t="s">
        <v>148</v>
      </c>
      <c r="F236" s="1" t="s">
        <v>73</v>
      </c>
      <c r="G236" s="12" t="s">
        <v>392</v>
      </c>
      <c r="H236" s="14">
        <v>82200</v>
      </c>
      <c r="I236" s="1" t="s">
        <v>155</v>
      </c>
      <c r="J236" s="1" t="s">
        <v>156</v>
      </c>
      <c r="K236" s="1" t="s">
        <v>138</v>
      </c>
      <c r="L236" s="14">
        <v>4500</v>
      </c>
      <c r="M236" s="14">
        <v>4500</v>
      </c>
      <c r="N236" s="15">
        <v>3300400324956</v>
      </c>
      <c r="O236" s="1" t="s">
        <v>372</v>
      </c>
      <c r="P236" s="1">
        <v>66037223423</v>
      </c>
      <c r="Q236" s="1" t="s">
        <v>389</v>
      </c>
      <c r="R236" s="1" t="s">
        <v>390</v>
      </c>
    </row>
    <row r="238" spans="1:18" ht="42">
      <c r="A238" s="1">
        <v>2566</v>
      </c>
      <c r="B238" s="1" t="s">
        <v>61</v>
      </c>
      <c r="D238" s="1" t="s">
        <v>147</v>
      </c>
      <c r="E238" s="1" t="s">
        <v>148</v>
      </c>
      <c r="F238" s="1" t="s">
        <v>73</v>
      </c>
      <c r="G238" s="12" t="s">
        <v>393</v>
      </c>
      <c r="H238" s="14">
        <v>170000</v>
      </c>
      <c r="I238" s="1" t="s">
        <v>155</v>
      </c>
      <c r="J238" s="1" t="s">
        <v>156</v>
      </c>
      <c r="K238" s="1" t="s">
        <v>138</v>
      </c>
      <c r="L238" s="14">
        <v>3250</v>
      </c>
      <c r="M238" s="14">
        <v>3250</v>
      </c>
      <c r="N238" s="15">
        <v>1102001253190</v>
      </c>
      <c r="O238" s="1" t="s">
        <v>394</v>
      </c>
      <c r="P238" s="1">
        <v>66037309398</v>
      </c>
      <c r="Q238" s="1" t="s">
        <v>283</v>
      </c>
      <c r="R238" s="1" t="s">
        <v>395</v>
      </c>
    </row>
    <row r="240" spans="1:18" ht="21">
      <c r="A240" s="1">
        <v>2566</v>
      </c>
      <c r="B240" s="1" t="s">
        <v>61</v>
      </c>
      <c r="D240" s="1" t="s">
        <v>147</v>
      </c>
      <c r="E240" s="1" t="s">
        <v>148</v>
      </c>
      <c r="F240" s="1" t="s">
        <v>73</v>
      </c>
      <c r="G240" s="1" t="s">
        <v>396</v>
      </c>
      <c r="H240" s="14">
        <v>50000</v>
      </c>
      <c r="I240" s="1" t="s">
        <v>155</v>
      </c>
      <c r="J240" s="1" t="s">
        <v>156</v>
      </c>
      <c r="K240" s="1" t="s">
        <v>138</v>
      </c>
      <c r="L240" s="14">
        <v>40000</v>
      </c>
      <c r="M240" s="14">
        <v>40000</v>
      </c>
      <c r="N240" s="15">
        <v>5309900067582</v>
      </c>
      <c r="O240" s="1" t="s">
        <v>397</v>
      </c>
      <c r="P240" s="1">
        <v>66037422362</v>
      </c>
      <c r="Q240" s="1" t="s">
        <v>398</v>
      </c>
      <c r="R240" s="1" t="s">
        <v>399</v>
      </c>
    </row>
    <row r="242" spans="1:18" ht="63">
      <c r="A242" s="1">
        <v>2566</v>
      </c>
      <c r="B242" s="1" t="s">
        <v>61</v>
      </c>
      <c r="D242" s="1" t="s">
        <v>147</v>
      </c>
      <c r="E242" s="1" t="s">
        <v>148</v>
      </c>
      <c r="F242" s="1" t="s">
        <v>73</v>
      </c>
      <c r="G242" s="12" t="s">
        <v>400</v>
      </c>
      <c r="H242" s="14">
        <v>28000</v>
      </c>
      <c r="I242" s="1" t="s">
        <v>155</v>
      </c>
      <c r="J242" s="1" t="s">
        <v>156</v>
      </c>
      <c r="K242" s="1" t="s">
        <v>138</v>
      </c>
      <c r="L242" s="14">
        <v>4500</v>
      </c>
      <c r="M242" s="14">
        <v>4500</v>
      </c>
      <c r="N242" s="15">
        <v>1301600026139</v>
      </c>
      <c r="O242" s="1" t="s">
        <v>401</v>
      </c>
      <c r="P242" s="1">
        <v>66037399384</v>
      </c>
      <c r="Q242" s="1" t="s">
        <v>402</v>
      </c>
      <c r="R242" s="1" t="s">
        <v>403</v>
      </c>
    </row>
    <row r="244" spans="1:18" ht="42">
      <c r="A244" s="1">
        <v>2566</v>
      </c>
      <c r="B244" s="1" t="s">
        <v>61</v>
      </c>
      <c r="D244" s="1" t="s">
        <v>147</v>
      </c>
      <c r="E244" s="1" t="s">
        <v>148</v>
      </c>
      <c r="F244" s="1" t="s">
        <v>73</v>
      </c>
      <c r="G244" s="12" t="s">
        <v>404</v>
      </c>
      <c r="H244" s="14">
        <v>86220</v>
      </c>
      <c r="I244" s="1" t="s">
        <v>155</v>
      </c>
      <c r="J244" s="1" t="s">
        <v>156</v>
      </c>
      <c r="K244" s="1" t="s">
        <v>138</v>
      </c>
      <c r="L244" s="14">
        <v>86220</v>
      </c>
      <c r="M244" s="14">
        <v>86220</v>
      </c>
      <c r="N244" s="18" t="s">
        <v>405</v>
      </c>
      <c r="O244" s="1" t="s">
        <v>406</v>
      </c>
      <c r="P244" s="1">
        <v>66037429439</v>
      </c>
      <c r="Q244" s="1" t="s">
        <v>402</v>
      </c>
      <c r="R244" s="1" t="s">
        <v>403</v>
      </c>
    </row>
    <row r="246" spans="1:18" ht="42">
      <c r="A246" s="1">
        <v>2566</v>
      </c>
      <c r="B246" s="1" t="s">
        <v>61</v>
      </c>
      <c r="D246" s="1" t="s">
        <v>147</v>
      </c>
      <c r="E246" s="1" t="s">
        <v>148</v>
      </c>
      <c r="F246" s="1" t="s">
        <v>73</v>
      </c>
      <c r="G246" s="12" t="s">
        <v>407</v>
      </c>
      <c r="H246" s="14">
        <v>3200</v>
      </c>
      <c r="I246" s="1" t="s">
        <v>155</v>
      </c>
      <c r="J246" s="1" t="s">
        <v>156</v>
      </c>
      <c r="K246" s="1" t="s">
        <v>138</v>
      </c>
      <c r="L246" s="14">
        <v>3200</v>
      </c>
      <c r="M246" s="14">
        <v>3200</v>
      </c>
      <c r="N246" s="18" t="s">
        <v>405</v>
      </c>
      <c r="O246" s="1" t="s">
        <v>406</v>
      </c>
      <c r="P246" s="1">
        <v>66037433677</v>
      </c>
      <c r="Q246" s="1" t="s">
        <v>402</v>
      </c>
      <c r="R246" s="1" t="s">
        <v>403</v>
      </c>
    </row>
    <row r="248" spans="1:18" ht="42">
      <c r="A248" s="1">
        <v>2566</v>
      </c>
      <c r="B248" s="1" t="s">
        <v>61</v>
      </c>
      <c r="D248" s="1" t="s">
        <v>147</v>
      </c>
      <c r="E248" s="1" t="s">
        <v>148</v>
      </c>
      <c r="F248" s="1" t="s">
        <v>73</v>
      </c>
      <c r="G248" s="12" t="s">
        <v>408</v>
      </c>
      <c r="H248" s="14">
        <v>14400</v>
      </c>
      <c r="I248" s="1" t="s">
        <v>155</v>
      </c>
      <c r="J248" s="1" t="s">
        <v>156</v>
      </c>
      <c r="K248" s="1" t="s">
        <v>138</v>
      </c>
      <c r="L248" s="14">
        <v>14400</v>
      </c>
      <c r="M248" s="14">
        <v>14400</v>
      </c>
      <c r="N248" s="18" t="s">
        <v>409</v>
      </c>
      <c r="O248" s="1" t="s">
        <v>406</v>
      </c>
      <c r="P248" s="1">
        <v>66037434030</v>
      </c>
      <c r="Q248" s="1" t="s">
        <v>402</v>
      </c>
      <c r="R248" s="1" t="s">
        <v>403</v>
      </c>
    </row>
    <row r="250" spans="1:18" ht="42">
      <c r="A250" s="1">
        <v>2566</v>
      </c>
      <c r="B250" s="1" t="s">
        <v>61</v>
      </c>
      <c r="D250" s="1" t="s">
        <v>147</v>
      </c>
      <c r="E250" s="1" t="s">
        <v>148</v>
      </c>
      <c r="F250" s="1" t="s">
        <v>73</v>
      </c>
      <c r="G250" s="12" t="s">
        <v>410</v>
      </c>
      <c r="H250" s="14">
        <v>59000</v>
      </c>
      <c r="I250" s="1" t="s">
        <v>155</v>
      </c>
      <c r="J250" s="1" t="s">
        <v>156</v>
      </c>
      <c r="K250" s="1" t="s">
        <v>138</v>
      </c>
      <c r="L250" s="14">
        <v>59000</v>
      </c>
      <c r="M250" s="14">
        <v>59000</v>
      </c>
      <c r="N250" s="18" t="s">
        <v>409</v>
      </c>
      <c r="O250" s="1" t="s">
        <v>406</v>
      </c>
      <c r="P250" s="1">
        <v>66037431221</v>
      </c>
      <c r="Q250" s="1" t="s">
        <v>402</v>
      </c>
      <c r="R250" s="1" t="s">
        <v>403</v>
      </c>
    </row>
    <row r="252" spans="1:18" ht="21">
      <c r="A252" s="1">
        <v>2566</v>
      </c>
      <c r="B252" s="1" t="s">
        <v>61</v>
      </c>
      <c r="D252" s="1" t="s">
        <v>147</v>
      </c>
      <c r="E252" s="1" t="s">
        <v>148</v>
      </c>
      <c r="F252" s="1" t="s">
        <v>73</v>
      </c>
      <c r="G252" s="1" t="s">
        <v>411</v>
      </c>
      <c r="H252" s="14">
        <v>9600</v>
      </c>
      <c r="I252" s="1" t="s">
        <v>155</v>
      </c>
      <c r="J252" s="1" t="s">
        <v>156</v>
      </c>
      <c r="K252" s="1" t="s">
        <v>138</v>
      </c>
      <c r="L252" s="14">
        <v>9600</v>
      </c>
      <c r="M252" s="14">
        <v>9600</v>
      </c>
      <c r="N252" s="18" t="s">
        <v>409</v>
      </c>
      <c r="O252" s="1" t="s">
        <v>406</v>
      </c>
      <c r="P252" s="1">
        <v>66037431338</v>
      </c>
      <c r="Q252" s="1" t="s">
        <v>402</v>
      </c>
      <c r="R252" s="1" t="s">
        <v>403</v>
      </c>
    </row>
    <row r="254" spans="1:18" ht="63">
      <c r="A254" s="1">
        <v>2566</v>
      </c>
      <c r="B254" s="1" t="s">
        <v>61</v>
      </c>
      <c r="D254" s="1" t="s">
        <v>147</v>
      </c>
      <c r="E254" s="1" t="s">
        <v>148</v>
      </c>
      <c r="F254" s="1" t="s">
        <v>73</v>
      </c>
      <c r="G254" s="12" t="s">
        <v>412</v>
      </c>
      <c r="H254" s="14">
        <v>170000</v>
      </c>
      <c r="I254" s="1" t="s">
        <v>155</v>
      </c>
      <c r="J254" s="1" t="s">
        <v>156</v>
      </c>
      <c r="K254" s="1" t="s">
        <v>138</v>
      </c>
      <c r="L254" s="14">
        <v>2950</v>
      </c>
      <c r="M254" s="14">
        <v>2950</v>
      </c>
      <c r="N254" s="15">
        <v>3301000132899</v>
      </c>
      <c r="O254" s="1" t="s">
        <v>181</v>
      </c>
      <c r="P254" s="1">
        <v>66037390449</v>
      </c>
      <c r="Q254" s="1" t="s">
        <v>402</v>
      </c>
      <c r="R254" s="1" t="s">
        <v>403</v>
      </c>
    </row>
    <row r="255" ht="21">
      <c r="N255" s="15"/>
    </row>
    <row r="256" spans="1:18" ht="84">
      <c r="A256" s="1">
        <v>2566</v>
      </c>
      <c r="B256" s="1" t="s">
        <v>61</v>
      </c>
      <c r="D256" s="1" t="s">
        <v>147</v>
      </c>
      <c r="E256" s="1" t="s">
        <v>148</v>
      </c>
      <c r="F256" s="1" t="s">
        <v>73</v>
      </c>
      <c r="G256" s="12" t="s">
        <v>413</v>
      </c>
      <c r="H256" s="14">
        <v>384150</v>
      </c>
      <c r="I256" s="1" t="s">
        <v>155</v>
      </c>
      <c r="J256" s="1" t="s">
        <v>156</v>
      </c>
      <c r="K256" s="1" t="s">
        <v>138</v>
      </c>
      <c r="L256" s="14">
        <v>450</v>
      </c>
      <c r="M256" s="14">
        <v>450</v>
      </c>
      <c r="N256" s="15">
        <v>3301500667414</v>
      </c>
      <c r="O256" s="1" t="s">
        <v>321</v>
      </c>
      <c r="P256" s="1">
        <v>66037391559</v>
      </c>
      <c r="Q256" s="1" t="s">
        <v>402</v>
      </c>
      <c r="R256" s="1" t="s">
        <v>403</v>
      </c>
    </row>
    <row r="258" spans="1:18" ht="126">
      <c r="A258" s="1">
        <v>2566</v>
      </c>
      <c r="B258" s="1" t="s">
        <v>61</v>
      </c>
      <c r="D258" s="1" t="s">
        <v>147</v>
      </c>
      <c r="E258" s="1" t="s">
        <v>148</v>
      </c>
      <c r="F258" s="1" t="s">
        <v>73</v>
      </c>
      <c r="G258" s="12" t="s">
        <v>414</v>
      </c>
      <c r="H258" s="14">
        <v>384150</v>
      </c>
      <c r="I258" s="1" t="s">
        <v>155</v>
      </c>
      <c r="J258" s="1" t="s">
        <v>156</v>
      </c>
      <c r="K258" s="1" t="s">
        <v>138</v>
      </c>
      <c r="L258" s="14">
        <v>6240</v>
      </c>
      <c r="M258" s="14">
        <v>6240</v>
      </c>
      <c r="N258" s="15">
        <v>3300400336091</v>
      </c>
      <c r="O258" s="1" t="s">
        <v>214</v>
      </c>
      <c r="P258" s="1">
        <v>66037401642</v>
      </c>
      <c r="Q258" s="1" t="s">
        <v>402</v>
      </c>
      <c r="R258" s="1" t="s">
        <v>403</v>
      </c>
    </row>
    <row r="260" spans="1:18" ht="105">
      <c r="A260" s="1">
        <v>2566</v>
      </c>
      <c r="B260" s="1" t="s">
        <v>61</v>
      </c>
      <c r="D260" s="1" t="s">
        <v>147</v>
      </c>
      <c r="E260" s="1" t="s">
        <v>148</v>
      </c>
      <c r="F260" s="1" t="s">
        <v>73</v>
      </c>
      <c r="G260" s="12" t="s">
        <v>415</v>
      </c>
      <c r="H260" s="14">
        <v>384150</v>
      </c>
      <c r="I260" s="1" t="s">
        <v>155</v>
      </c>
      <c r="J260" s="1" t="s">
        <v>156</v>
      </c>
      <c r="K260" s="1" t="s">
        <v>138</v>
      </c>
      <c r="L260" s="14">
        <v>159000</v>
      </c>
      <c r="M260" s="14">
        <v>159000</v>
      </c>
      <c r="N260" s="15">
        <v>3341900633941</v>
      </c>
      <c r="O260" s="1" t="s">
        <v>416</v>
      </c>
      <c r="P260" s="1">
        <v>66037409212</v>
      </c>
      <c r="Q260" s="1" t="s">
        <v>402</v>
      </c>
      <c r="R260" s="1" t="s">
        <v>403</v>
      </c>
    </row>
    <row r="262" spans="1:18" ht="63">
      <c r="A262" s="1">
        <v>2566</v>
      </c>
      <c r="B262" s="1" t="s">
        <v>61</v>
      </c>
      <c r="D262" s="1" t="s">
        <v>147</v>
      </c>
      <c r="E262" s="1" t="s">
        <v>148</v>
      </c>
      <c r="F262" s="1" t="s">
        <v>73</v>
      </c>
      <c r="G262" s="12" t="s">
        <v>417</v>
      </c>
      <c r="H262" s="14">
        <v>200000</v>
      </c>
      <c r="I262" s="1" t="s">
        <v>155</v>
      </c>
      <c r="J262" s="1" t="s">
        <v>156</v>
      </c>
      <c r="K262" s="1" t="s">
        <v>138</v>
      </c>
      <c r="L262" s="14">
        <v>3360.87</v>
      </c>
      <c r="M262" s="14">
        <v>3360.87</v>
      </c>
      <c r="N262" s="18" t="s">
        <v>418</v>
      </c>
      <c r="O262" s="1" t="s">
        <v>419</v>
      </c>
      <c r="P262" s="1">
        <v>66037465836</v>
      </c>
      <c r="Q262" s="1" t="s">
        <v>399</v>
      </c>
      <c r="R262" s="1" t="s">
        <v>420</v>
      </c>
    </row>
    <row r="264" spans="1:18" ht="21">
      <c r="A264" s="1">
        <v>2566</v>
      </c>
      <c r="B264" s="1" t="s">
        <v>61</v>
      </c>
      <c r="D264" s="1" t="s">
        <v>147</v>
      </c>
      <c r="E264" s="1" t="s">
        <v>148</v>
      </c>
      <c r="F264" s="1" t="s">
        <v>73</v>
      </c>
      <c r="G264" s="1" t="s">
        <v>421</v>
      </c>
      <c r="H264" s="14">
        <v>9000</v>
      </c>
      <c r="I264" s="1" t="s">
        <v>155</v>
      </c>
      <c r="J264" s="1" t="s">
        <v>156</v>
      </c>
      <c r="K264" s="1" t="s">
        <v>138</v>
      </c>
      <c r="L264" s="14">
        <v>9000</v>
      </c>
      <c r="M264" s="14">
        <v>9000</v>
      </c>
      <c r="N264" s="18" t="s">
        <v>409</v>
      </c>
      <c r="O264" s="1" t="s">
        <v>406</v>
      </c>
      <c r="P264" s="1">
        <v>66037481459</v>
      </c>
      <c r="Q264" s="1" t="s">
        <v>399</v>
      </c>
      <c r="R264" s="1" t="s">
        <v>420</v>
      </c>
    </row>
    <row r="266" spans="1:18" ht="84">
      <c r="A266" s="1">
        <v>2566</v>
      </c>
      <c r="B266" s="1" t="s">
        <v>61</v>
      </c>
      <c r="D266" s="1" t="s">
        <v>147</v>
      </c>
      <c r="E266" s="1" t="s">
        <v>148</v>
      </c>
      <c r="F266" s="1" t="s">
        <v>73</v>
      </c>
      <c r="G266" s="12" t="s">
        <v>422</v>
      </c>
      <c r="H266" s="14">
        <v>100000</v>
      </c>
      <c r="I266" s="1" t="s">
        <v>155</v>
      </c>
      <c r="J266" s="1" t="s">
        <v>156</v>
      </c>
      <c r="K266" s="1" t="s">
        <v>138</v>
      </c>
      <c r="L266" s="14">
        <v>1900</v>
      </c>
      <c r="M266" s="14">
        <v>1900</v>
      </c>
      <c r="N266" s="16">
        <v>1360190004041</v>
      </c>
      <c r="O266" s="1" t="s">
        <v>423</v>
      </c>
      <c r="P266" s="1">
        <v>66037540767</v>
      </c>
      <c r="Q266" s="1" t="s">
        <v>403</v>
      </c>
      <c r="R266" s="1" t="s">
        <v>424</v>
      </c>
    </row>
    <row r="268" spans="1:18" ht="105">
      <c r="A268" s="1">
        <v>2566</v>
      </c>
      <c r="B268" s="1" t="s">
        <v>61</v>
      </c>
      <c r="D268" s="1" t="s">
        <v>147</v>
      </c>
      <c r="E268" s="1" t="s">
        <v>148</v>
      </c>
      <c r="F268" s="1" t="s">
        <v>73</v>
      </c>
      <c r="G268" s="12" t="s">
        <v>425</v>
      </c>
      <c r="H268" s="14">
        <v>100000</v>
      </c>
      <c r="I268" s="1" t="s">
        <v>155</v>
      </c>
      <c r="J268" s="1" t="s">
        <v>156</v>
      </c>
      <c r="K268" s="1" t="s">
        <v>138</v>
      </c>
      <c r="L268" s="14">
        <v>720</v>
      </c>
      <c r="M268" s="14">
        <v>720</v>
      </c>
      <c r="N268" s="15">
        <v>3301500667414</v>
      </c>
      <c r="O268" s="1" t="s">
        <v>321</v>
      </c>
      <c r="P268" s="1">
        <v>66037537659</v>
      </c>
      <c r="Q268" s="1" t="s">
        <v>403</v>
      </c>
      <c r="R268" s="1" t="s">
        <v>424</v>
      </c>
    </row>
    <row r="270" spans="1:18" ht="105">
      <c r="A270" s="1">
        <v>2566</v>
      </c>
      <c r="B270" s="1" t="s">
        <v>61</v>
      </c>
      <c r="D270" s="1" t="s">
        <v>147</v>
      </c>
      <c r="E270" s="1" t="s">
        <v>148</v>
      </c>
      <c r="F270" s="1" t="s">
        <v>73</v>
      </c>
      <c r="G270" s="12" t="s">
        <v>426</v>
      </c>
      <c r="H270" s="14">
        <v>100000</v>
      </c>
      <c r="I270" s="1" t="s">
        <v>155</v>
      </c>
      <c r="J270" s="1" t="s">
        <v>156</v>
      </c>
      <c r="K270" s="1" t="s">
        <v>138</v>
      </c>
      <c r="L270" s="14">
        <v>10000</v>
      </c>
      <c r="M270" s="14">
        <v>10000</v>
      </c>
      <c r="N270" s="15">
        <v>3300400421544</v>
      </c>
      <c r="O270" s="1" t="s">
        <v>427</v>
      </c>
      <c r="P270" s="1">
        <v>66049109297</v>
      </c>
      <c r="Q270" s="1" t="s">
        <v>403</v>
      </c>
      <c r="R270" s="1" t="s">
        <v>424</v>
      </c>
    </row>
    <row r="272" spans="1:18" ht="42">
      <c r="A272" s="1">
        <v>2566</v>
      </c>
      <c r="B272" s="1" t="s">
        <v>61</v>
      </c>
      <c r="D272" s="1" t="s">
        <v>147</v>
      </c>
      <c r="E272" s="1" t="s">
        <v>148</v>
      </c>
      <c r="F272" s="1" t="s">
        <v>73</v>
      </c>
      <c r="G272" s="12" t="s">
        <v>428</v>
      </c>
      <c r="H272" s="14">
        <v>230000</v>
      </c>
      <c r="I272" s="1" t="s">
        <v>155</v>
      </c>
      <c r="J272" s="1" t="s">
        <v>156</v>
      </c>
      <c r="K272" s="1" t="s">
        <v>138</v>
      </c>
      <c r="L272" s="14">
        <v>16000</v>
      </c>
      <c r="M272" s="14">
        <v>16000</v>
      </c>
      <c r="N272" s="18" t="s">
        <v>237</v>
      </c>
      <c r="O272" s="1" t="s">
        <v>149</v>
      </c>
      <c r="P272" s="1" t="s">
        <v>146</v>
      </c>
      <c r="Q272" s="1" t="s">
        <v>429</v>
      </c>
      <c r="R272" s="1" t="s">
        <v>430</v>
      </c>
    </row>
    <row r="274" spans="1:18" ht="42">
      <c r="A274" s="1">
        <v>2566</v>
      </c>
      <c r="B274" s="1" t="s">
        <v>61</v>
      </c>
      <c r="D274" s="1" t="s">
        <v>147</v>
      </c>
      <c r="E274" s="1" t="s">
        <v>148</v>
      </c>
      <c r="F274" s="1" t="s">
        <v>73</v>
      </c>
      <c r="G274" s="12" t="s">
        <v>431</v>
      </c>
      <c r="H274" s="14">
        <v>120000</v>
      </c>
      <c r="I274" s="1" t="s">
        <v>155</v>
      </c>
      <c r="J274" s="1" t="s">
        <v>156</v>
      </c>
      <c r="K274" s="1" t="s">
        <v>138</v>
      </c>
      <c r="L274" s="14">
        <v>684</v>
      </c>
      <c r="M274" s="14">
        <v>684</v>
      </c>
      <c r="N274" s="15">
        <v>3300400366896</v>
      </c>
      <c r="O274" s="1" t="s">
        <v>151</v>
      </c>
      <c r="P274" s="1" t="s">
        <v>146</v>
      </c>
      <c r="Q274" s="1" t="s">
        <v>429</v>
      </c>
      <c r="R274" s="1" t="s">
        <v>430</v>
      </c>
    </row>
    <row r="276" spans="1:18" ht="42">
      <c r="A276" s="1">
        <v>2566</v>
      </c>
      <c r="B276" s="1" t="s">
        <v>61</v>
      </c>
      <c r="D276" s="1" t="s">
        <v>147</v>
      </c>
      <c r="E276" s="1" t="s">
        <v>148</v>
      </c>
      <c r="F276" s="1" t="s">
        <v>73</v>
      </c>
      <c r="G276" s="12" t="s">
        <v>432</v>
      </c>
      <c r="H276" s="14">
        <v>40000</v>
      </c>
      <c r="I276" s="1" t="s">
        <v>155</v>
      </c>
      <c r="J276" s="1" t="s">
        <v>156</v>
      </c>
      <c r="K276" s="1" t="s">
        <v>138</v>
      </c>
      <c r="L276" s="14">
        <v>180</v>
      </c>
      <c r="M276" s="14">
        <v>180</v>
      </c>
      <c r="N276" s="15">
        <v>3300400366896</v>
      </c>
      <c r="O276" s="1" t="s">
        <v>151</v>
      </c>
      <c r="P276" s="1" t="s">
        <v>146</v>
      </c>
      <c r="Q276" s="1" t="s">
        <v>429</v>
      </c>
      <c r="R276" s="1" t="s">
        <v>430</v>
      </c>
    </row>
    <row r="278" spans="1:18" ht="63">
      <c r="A278" s="1">
        <v>2566</v>
      </c>
      <c r="B278" s="1" t="s">
        <v>61</v>
      </c>
      <c r="D278" s="1" t="s">
        <v>147</v>
      </c>
      <c r="E278" s="1" t="s">
        <v>148</v>
      </c>
      <c r="F278" s="1" t="s">
        <v>73</v>
      </c>
      <c r="G278" s="12" t="s">
        <v>433</v>
      </c>
      <c r="H278" s="14">
        <v>40000</v>
      </c>
      <c r="I278" s="1" t="s">
        <v>155</v>
      </c>
      <c r="J278" s="1" t="s">
        <v>156</v>
      </c>
      <c r="K278" s="1" t="s">
        <v>138</v>
      </c>
      <c r="L278" s="14">
        <v>180</v>
      </c>
      <c r="M278" s="14">
        <v>180</v>
      </c>
      <c r="N278" s="15">
        <v>3300400366896</v>
      </c>
      <c r="O278" s="1" t="s">
        <v>151</v>
      </c>
      <c r="P278" s="1" t="s">
        <v>146</v>
      </c>
      <c r="Q278" s="1" t="s">
        <v>429</v>
      </c>
      <c r="R278" s="1" t="s">
        <v>430</v>
      </c>
    </row>
    <row r="280" spans="1:18" ht="63">
      <c r="A280" s="1">
        <v>2566</v>
      </c>
      <c r="B280" s="1" t="s">
        <v>61</v>
      </c>
      <c r="D280" s="1" t="s">
        <v>147</v>
      </c>
      <c r="E280" s="1" t="s">
        <v>148</v>
      </c>
      <c r="F280" s="1" t="s">
        <v>73</v>
      </c>
      <c r="G280" s="12" t="s">
        <v>434</v>
      </c>
      <c r="H280" s="14">
        <v>8000</v>
      </c>
      <c r="I280" s="1" t="s">
        <v>155</v>
      </c>
      <c r="J280" s="1" t="s">
        <v>156</v>
      </c>
      <c r="K280" s="1" t="s">
        <v>138</v>
      </c>
      <c r="L280" s="14">
        <v>258.9</v>
      </c>
      <c r="M280" s="14">
        <v>258.9</v>
      </c>
      <c r="N280" s="18" t="s">
        <v>237</v>
      </c>
      <c r="O280" s="1" t="s">
        <v>149</v>
      </c>
      <c r="P280" s="1" t="s">
        <v>146</v>
      </c>
      <c r="Q280" s="1" t="s">
        <v>429</v>
      </c>
      <c r="R280" s="1" t="s">
        <v>430</v>
      </c>
    </row>
    <row r="282" spans="1:18" ht="42">
      <c r="A282" s="1">
        <v>2566</v>
      </c>
      <c r="B282" s="1" t="s">
        <v>61</v>
      </c>
      <c r="D282" s="1" t="s">
        <v>147</v>
      </c>
      <c r="E282" s="1" t="s">
        <v>148</v>
      </c>
      <c r="F282" s="1" t="s">
        <v>73</v>
      </c>
      <c r="G282" s="12" t="s">
        <v>435</v>
      </c>
      <c r="H282" s="14">
        <v>200000</v>
      </c>
      <c r="I282" s="1" t="s">
        <v>155</v>
      </c>
      <c r="J282" s="1" t="s">
        <v>156</v>
      </c>
      <c r="K282" s="1" t="s">
        <v>138</v>
      </c>
      <c r="L282" s="14">
        <v>1198.4</v>
      </c>
      <c r="M282" s="14">
        <v>1198.4</v>
      </c>
      <c r="N282" s="15">
        <v>5301200109145</v>
      </c>
      <c r="O282" s="1" t="s">
        <v>154</v>
      </c>
      <c r="P282" s="1">
        <v>66059056696</v>
      </c>
      <c r="Q282" s="1" t="s">
        <v>429</v>
      </c>
      <c r="R282" s="1" t="s">
        <v>430</v>
      </c>
    </row>
    <row r="284" spans="1:18" ht="105">
      <c r="A284" s="1">
        <v>2566</v>
      </c>
      <c r="B284" s="1" t="s">
        <v>61</v>
      </c>
      <c r="D284" s="1" t="s">
        <v>147</v>
      </c>
      <c r="E284" s="1" t="s">
        <v>148</v>
      </c>
      <c r="F284" s="1" t="s">
        <v>73</v>
      </c>
      <c r="G284" s="12" t="s">
        <v>436</v>
      </c>
      <c r="H284" s="14">
        <v>3574000</v>
      </c>
      <c r="I284" s="1" t="s">
        <v>207</v>
      </c>
      <c r="J284" s="1" t="s">
        <v>437</v>
      </c>
      <c r="K284" s="12" t="s">
        <v>438</v>
      </c>
      <c r="L284" s="22">
        <v>4327786.02</v>
      </c>
      <c r="M284" s="14">
        <v>3290000</v>
      </c>
      <c r="N284" s="18" t="s">
        <v>439</v>
      </c>
      <c r="O284" s="1" t="s">
        <v>440</v>
      </c>
      <c r="P284" s="1">
        <v>65117415586</v>
      </c>
      <c r="Q284" s="1" t="s">
        <v>441</v>
      </c>
      <c r="R284" s="1" t="s">
        <v>442</v>
      </c>
    </row>
    <row r="286" spans="1:18" ht="42">
      <c r="A286" s="1">
        <v>2566</v>
      </c>
      <c r="B286" s="1" t="s">
        <v>61</v>
      </c>
      <c r="D286" s="1" t="s">
        <v>147</v>
      </c>
      <c r="E286" s="1" t="s">
        <v>148</v>
      </c>
      <c r="F286" s="1" t="s">
        <v>73</v>
      </c>
      <c r="G286" s="12" t="s">
        <v>443</v>
      </c>
      <c r="H286" s="14">
        <v>96000</v>
      </c>
      <c r="I286" s="1" t="s">
        <v>155</v>
      </c>
      <c r="J286" s="1" t="s">
        <v>156</v>
      </c>
      <c r="K286" s="1" t="s">
        <v>138</v>
      </c>
      <c r="L286" s="14">
        <v>9000</v>
      </c>
      <c r="M286" s="14">
        <v>9000</v>
      </c>
      <c r="N286" s="15">
        <v>1301500249756</v>
      </c>
      <c r="O286" s="1" t="s">
        <v>164</v>
      </c>
      <c r="P286" s="1">
        <v>66049376367</v>
      </c>
      <c r="Q286" s="1" t="s">
        <v>444</v>
      </c>
      <c r="R286" s="1" t="s">
        <v>430</v>
      </c>
    </row>
    <row r="288" spans="1:18" ht="63">
      <c r="A288" s="1">
        <v>2566</v>
      </c>
      <c r="B288" s="1" t="s">
        <v>61</v>
      </c>
      <c r="D288" s="1" t="s">
        <v>147</v>
      </c>
      <c r="E288" s="1" t="s">
        <v>148</v>
      </c>
      <c r="F288" s="1" t="s">
        <v>73</v>
      </c>
      <c r="G288" s="12" t="s">
        <v>417</v>
      </c>
      <c r="H288" s="14">
        <v>200000</v>
      </c>
      <c r="I288" s="1" t="s">
        <v>155</v>
      </c>
      <c r="J288" s="1" t="s">
        <v>156</v>
      </c>
      <c r="K288" s="1" t="s">
        <v>138</v>
      </c>
      <c r="L288" s="14">
        <v>17400</v>
      </c>
      <c r="M288" s="14">
        <v>17400</v>
      </c>
      <c r="N288" s="15">
        <v>1309901060147</v>
      </c>
      <c r="O288" s="1" t="s">
        <v>445</v>
      </c>
      <c r="P288" s="1">
        <v>66049179429</v>
      </c>
      <c r="Q288" s="1" t="s">
        <v>446</v>
      </c>
      <c r="R288" s="1" t="s">
        <v>447</v>
      </c>
    </row>
    <row r="290" spans="1:18" ht="42">
      <c r="A290" s="1">
        <v>2566</v>
      </c>
      <c r="B290" s="1" t="s">
        <v>61</v>
      </c>
      <c r="D290" s="1" t="s">
        <v>147</v>
      </c>
      <c r="E290" s="1" t="s">
        <v>148</v>
      </c>
      <c r="F290" s="1" t="s">
        <v>73</v>
      </c>
      <c r="G290" s="12" t="s">
        <v>448</v>
      </c>
      <c r="H290" s="14">
        <v>35000</v>
      </c>
      <c r="I290" s="1" t="s">
        <v>155</v>
      </c>
      <c r="J290" s="1" t="s">
        <v>156</v>
      </c>
      <c r="K290" s="1" t="s">
        <v>138</v>
      </c>
      <c r="L290" s="14">
        <v>25600</v>
      </c>
      <c r="M290" s="14">
        <v>25600</v>
      </c>
      <c r="N290" s="18" t="s">
        <v>469</v>
      </c>
      <c r="O290" s="1" t="s">
        <v>185</v>
      </c>
      <c r="P290" s="1">
        <v>66049038372</v>
      </c>
      <c r="Q290" s="1" t="s">
        <v>444</v>
      </c>
      <c r="R290" s="1" t="s">
        <v>449</v>
      </c>
    </row>
    <row r="292" spans="1:18" ht="21">
      <c r="A292" s="1">
        <v>2566</v>
      </c>
      <c r="B292" s="1" t="s">
        <v>61</v>
      </c>
      <c r="D292" s="1" t="s">
        <v>147</v>
      </c>
      <c r="E292" s="1" t="s">
        <v>148</v>
      </c>
      <c r="F292" s="1" t="s">
        <v>73</v>
      </c>
      <c r="G292" s="1" t="s">
        <v>450</v>
      </c>
      <c r="H292" s="14">
        <v>60000</v>
      </c>
      <c r="I292" s="1" t="s">
        <v>155</v>
      </c>
      <c r="J292" s="1" t="s">
        <v>156</v>
      </c>
      <c r="K292" s="1" t="s">
        <v>138</v>
      </c>
      <c r="L292" s="14">
        <v>54640</v>
      </c>
      <c r="M292" s="14">
        <v>54640</v>
      </c>
      <c r="N292" s="18" t="s">
        <v>451</v>
      </c>
      <c r="O292" s="1" t="s">
        <v>452</v>
      </c>
      <c r="P292" s="1">
        <v>66049138201</v>
      </c>
      <c r="Q292" s="1" t="s">
        <v>446</v>
      </c>
      <c r="R292" s="1" t="s">
        <v>447</v>
      </c>
    </row>
    <row r="294" spans="1:18" ht="21">
      <c r="A294" s="1">
        <v>2566</v>
      </c>
      <c r="B294" s="1" t="s">
        <v>61</v>
      </c>
      <c r="D294" s="1" t="s">
        <v>147</v>
      </c>
      <c r="E294" s="1" t="s">
        <v>148</v>
      </c>
      <c r="F294" s="1" t="s">
        <v>73</v>
      </c>
      <c r="G294" s="1" t="s">
        <v>453</v>
      </c>
      <c r="H294" s="14">
        <v>25000</v>
      </c>
      <c r="I294" s="1" t="s">
        <v>155</v>
      </c>
      <c r="J294" s="1" t="s">
        <v>156</v>
      </c>
      <c r="K294" s="1" t="s">
        <v>138</v>
      </c>
      <c r="L294" s="14">
        <v>5698</v>
      </c>
      <c r="M294" s="14">
        <v>5698</v>
      </c>
      <c r="N294" s="18" t="s">
        <v>451</v>
      </c>
      <c r="O294" s="1" t="s">
        <v>452</v>
      </c>
      <c r="P294" s="1">
        <v>66049138942</v>
      </c>
      <c r="Q294" s="1" t="s">
        <v>446</v>
      </c>
      <c r="R294" s="1" t="s">
        <v>447</v>
      </c>
    </row>
    <row r="296" spans="1:18" ht="63">
      <c r="A296" s="1">
        <v>2566</v>
      </c>
      <c r="B296" s="1" t="s">
        <v>61</v>
      </c>
      <c r="D296" s="1" t="s">
        <v>147</v>
      </c>
      <c r="E296" s="1" t="s">
        <v>148</v>
      </c>
      <c r="F296" s="1" t="s">
        <v>73</v>
      </c>
      <c r="G296" s="12" t="s">
        <v>454</v>
      </c>
      <c r="H296" s="14">
        <v>82200</v>
      </c>
      <c r="I296" s="1" t="s">
        <v>155</v>
      </c>
      <c r="J296" s="1" t="s">
        <v>156</v>
      </c>
      <c r="K296" s="1" t="s">
        <v>138</v>
      </c>
      <c r="L296" s="14">
        <v>45500</v>
      </c>
      <c r="M296" s="14">
        <v>45500</v>
      </c>
      <c r="N296" s="15">
        <v>3300800666676</v>
      </c>
      <c r="O296" s="1" t="s">
        <v>455</v>
      </c>
      <c r="P296" s="1">
        <v>66049182363</v>
      </c>
      <c r="Q296" s="1" t="s">
        <v>456</v>
      </c>
      <c r="R296" s="1" t="s">
        <v>457</v>
      </c>
    </row>
    <row r="298" spans="1:18" ht="42">
      <c r="A298" s="1">
        <v>2566</v>
      </c>
      <c r="B298" s="1" t="s">
        <v>61</v>
      </c>
      <c r="D298" s="1" t="s">
        <v>147</v>
      </c>
      <c r="E298" s="1" t="s">
        <v>148</v>
      </c>
      <c r="F298" s="1" t="s">
        <v>73</v>
      </c>
      <c r="G298" s="12" t="s">
        <v>217</v>
      </c>
      <c r="H298" s="14">
        <v>60000</v>
      </c>
      <c r="I298" s="1" t="s">
        <v>155</v>
      </c>
      <c r="J298" s="1" t="s">
        <v>156</v>
      </c>
      <c r="K298" s="1" t="s">
        <v>138</v>
      </c>
      <c r="L298" s="14">
        <v>10030</v>
      </c>
      <c r="M298" s="14">
        <v>10030</v>
      </c>
      <c r="N298" s="15">
        <v>3301000132899</v>
      </c>
      <c r="O298" s="1" t="s">
        <v>181</v>
      </c>
      <c r="P298" s="1">
        <v>66049204105</v>
      </c>
      <c r="Q298" s="1" t="s">
        <v>458</v>
      </c>
      <c r="R298" s="1" t="s">
        <v>459</v>
      </c>
    </row>
    <row r="300" spans="1:18" ht="42">
      <c r="A300" s="1">
        <v>2566</v>
      </c>
      <c r="B300" s="1" t="s">
        <v>61</v>
      </c>
      <c r="D300" s="1" t="s">
        <v>147</v>
      </c>
      <c r="E300" s="1" t="s">
        <v>148</v>
      </c>
      <c r="F300" s="1" t="s">
        <v>73</v>
      </c>
      <c r="G300" s="12" t="s">
        <v>460</v>
      </c>
      <c r="H300" s="14">
        <v>40000</v>
      </c>
      <c r="I300" s="1" t="s">
        <v>155</v>
      </c>
      <c r="J300" s="1" t="s">
        <v>156</v>
      </c>
      <c r="K300" s="1" t="s">
        <v>138</v>
      </c>
      <c r="L300" s="14">
        <v>3950</v>
      </c>
      <c r="M300" s="14">
        <v>3950</v>
      </c>
      <c r="N300" s="18" t="s">
        <v>451</v>
      </c>
      <c r="O300" s="1" t="s">
        <v>452</v>
      </c>
      <c r="P300" s="1">
        <v>66049283920</v>
      </c>
      <c r="Q300" s="1" t="s">
        <v>457</v>
      </c>
      <c r="R300" s="1" t="s">
        <v>430</v>
      </c>
    </row>
    <row r="302" spans="1:18" ht="42">
      <c r="A302" s="1">
        <v>2566</v>
      </c>
      <c r="B302" s="1" t="s">
        <v>61</v>
      </c>
      <c r="D302" s="1" t="s">
        <v>147</v>
      </c>
      <c r="E302" s="1" t="s">
        <v>148</v>
      </c>
      <c r="F302" s="1" t="s">
        <v>73</v>
      </c>
      <c r="G302" s="12" t="s">
        <v>461</v>
      </c>
      <c r="H302" s="14">
        <v>60000</v>
      </c>
      <c r="I302" s="1" t="s">
        <v>155</v>
      </c>
      <c r="J302" s="1" t="s">
        <v>156</v>
      </c>
      <c r="K302" s="1" t="s">
        <v>138</v>
      </c>
      <c r="L302" s="14">
        <v>1950</v>
      </c>
      <c r="M302" s="14">
        <v>1950</v>
      </c>
      <c r="N302" s="15">
        <v>3301000132899</v>
      </c>
      <c r="O302" s="1" t="s">
        <v>181</v>
      </c>
      <c r="P302" s="1">
        <v>66049299251</v>
      </c>
      <c r="Q302" s="1" t="s">
        <v>462</v>
      </c>
      <c r="R302" s="1" t="s">
        <v>463</v>
      </c>
    </row>
    <row r="304" spans="1:18" ht="42">
      <c r="A304" s="1">
        <v>2566</v>
      </c>
      <c r="B304" s="1" t="s">
        <v>61</v>
      </c>
      <c r="D304" s="1" t="s">
        <v>147</v>
      </c>
      <c r="E304" s="1" t="s">
        <v>148</v>
      </c>
      <c r="F304" s="1" t="s">
        <v>73</v>
      </c>
      <c r="G304" s="12" t="s">
        <v>464</v>
      </c>
      <c r="H304" s="14">
        <v>230000</v>
      </c>
      <c r="I304" s="1" t="s">
        <v>155</v>
      </c>
      <c r="J304" s="1" t="s">
        <v>156</v>
      </c>
      <c r="K304" s="1" t="s">
        <v>138</v>
      </c>
      <c r="L304" s="14">
        <v>16155.75</v>
      </c>
      <c r="M304" s="14">
        <v>16155.75</v>
      </c>
      <c r="N304" s="18" t="s">
        <v>237</v>
      </c>
      <c r="O304" s="1" t="s">
        <v>149</v>
      </c>
      <c r="P304" s="1" t="s">
        <v>146</v>
      </c>
      <c r="Q304" s="1" t="s">
        <v>463</v>
      </c>
      <c r="R304" s="1" t="s">
        <v>465</v>
      </c>
    </row>
    <row r="306" spans="1:18" ht="42">
      <c r="A306" s="1">
        <v>2566</v>
      </c>
      <c r="B306" s="1" t="s">
        <v>61</v>
      </c>
      <c r="D306" s="1" t="s">
        <v>147</v>
      </c>
      <c r="E306" s="1" t="s">
        <v>148</v>
      </c>
      <c r="F306" s="1" t="s">
        <v>73</v>
      </c>
      <c r="G306" s="12" t="s">
        <v>466</v>
      </c>
      <c r="H306" s="14">
        <v>120000</v>
      </c>
      <c r="I306" s="1" t="s">
        <v>155</v>
      </c>
      <c r="J306" s="1" t="s">
        <v>156</v>
      </c>
      <c r="K306" s="1" t="s">
        <v>138</v>
      </c>
      <c r="L306" s="14">
        <v>216</v>
      </c>
      <c r="M306" s="14">
        <v>216</v>
      </c>
      <c r="N306" s="15">
        <v>3300400366896</v>
      </c>
      <c r="O306" s="1" t="s">
        <v>151</v>
      </c>
      <c r="P306" s="1" t="s">
        <v>146</v>
      </c>
      <c r="Q306" s="1" t="s">
        <v>463</v>
      </c>
      <c r="R306" s="1" t="s">
        <v>465</v>
      </c>
    </row>
    <row r="308" spans="1:18" ht="42">
      <c r="A308" s="1">
        <v>2566</v>
      </c>
      <c r="B308" s="1" t="s">
        <v>61</v>
      </c>
      <c r="D308" s="1" t="s">
        <v>147</v>
      </c>
      <c r="E308" s="1" t="s">
        <v>148</v>
      </c>
      <c r="F308" s="1" t="s">
        <v>73</v>
      </c>
      <c r="G308" s="12" t="s">
        <v>432</v>
      </c>
      <c r="H308" s="14">
        <v>40000</v>
      </c>
      <c r="I308" s="1" t="s">
        <v>155</v>
      </c>
      <c r="J308" s="1" t="s">
        <v>156</v>
      </c>
      <c r="K308" s="1" t="s">
        <v>138</v>
      </c>
      <c r="L308" s="14">
        <v>90</v>
      </c>
      <c r="M308" s="14">
        <v>90</v>
      </c>
      <c r="N308" s="15">
        <v>3300400366896</v>
      </c>
      <c r="O308" s="1" t="s">
        <v>151</v>
      </c>
      <c r="P308" s="1" t="s">
        <v>146</v>
      </c>
      <c r="Q308" s="1" t="s">
        <v>463</v>
      </c>
      <c r="R308" s="1" t="s">
        <v>465</v>
      </c>
    </row>
    <row r="310" spans="1:18" ht="63">
      <c r="A310" s="1">
        <v>2566</v>
      </c>
      <c r="B310" s="1" t="s">
        <v>61</v>
      </c>
      <c r="D310" s="1" t="s">
        <v>147</v>
      </c>
      <c r="E310" s="1" t="s">
        <v>148</v>
      </c>
      <c r="F310" s="1" t="s">
        <v>73</v>
      </c>
      <c r="G310" s="12" t="s">
        <v>433</v>
      </c>
      <c r="H310" s="14">
        <v>40000</v>
      </c>
      <c r="I310" s="1" t="s">
        <v>155</v>
      </c>
      <c r="J310" s="1" t="s">
        <v>156</v>
      </c>
      <c r="K310" s="1" t="s">
        <v>138</v>
      </c>
      <c r="L310" s="14">
        <v>90</v>
      </c>
      <c r="M310" s="14">
        <v>90</v>
      </c>
      <c r="N310" s="15">
        <v>3300400366896</v>
      </c>
      <c r="O310" s="1" t="s">
        <v>151</v>
      </c>
      <c r="P310" s="1" t="s">
        <v>146</v>
      </c>
      <c r="Q310" s="1" t="s">
        <v>463</v>
      </c>
      <c r="R310" s="1" t="s">
        <v>465</v>
      </c>
    </row>
    <row r="312" spans="1:18" ht="63">
      <c r="A312" s="1">
        <v>2566</v>
      </c>
      <c r="B312" s="1" t="s">
        <v>61</v>
      </c>
      <c r="D312" s="1" t="s">
        <v>147</v>
      </c>
      <c r="E312" s="1" t="s">
        <v>148</v>
      </c>
      <c r="F312" s="1" t="s">
        <v>73</v>
      </c>
      <c r="G312" s="12" t="s">
        <v>467</v>
      </c>
      <c r="H312" s="14">
        <v>8000</v>
      </c>
      <c r="I312" s="1" t="s">
        <v>155</v>
      </c>
      <c r="J312" s="1" t="s">
        <v>156</v>
      </c>
      <c r="K312" s="1" t="s">
        <v>138</v>
      </c>
      <c r="L312" s="14">
        <v>16155.75</v>
      </c>
      <c r="M312" s="14">
        <v>515.15</v>
      </c>
      <c r="N312" s="18" t="s">
        <v>237</v>
      </c>
      <c r="O312" s="1" t="s">
        <v>149</v>
      </c>
      <c r="P312" s="1" t="s">
        <v>146</v>
      </c>
      <c r="Q312" s="1" t="s">
        <v>463</v>
      </c>
      <c r="R312" s="1" t="s">
        <v>465</v>
      </c>
    </row>
    <row r="314" spans="1:18" ht="42">
      <c r="A314" s="1">
        <v>2566</v>
      </c>
      <c r="B314" s="1" t="s">
        <v>61</v>
      </c>
      <c r="D314" s="1" t="s">
        <v>147</v>
      </c>
      <c r="E314" s="1" t="s">
        <v>148</v>
      </c>
      <c r="F314" s="1" t="s">
        <v>73</v>
      </c>
      <c r="G314" s="12" t="s">
        <v>468</v>
      </c>
      <c r="H314" s="14">
        <v>200000</v>
      </c>
      <c r="I314" s="1" t="s">
        <v>155</v>
      </c>
      <c r="J314" s="1" t="s">
        <v>156</v>
      </c>
      <c r="K314" s="1" t="s">
        <v>138</v>
      </c>
      <c r="L314" s="14">
        <v>3275.3</v>
      </c>
      <c r="M314" s="14">
        <v>3275.3</v>
      </c>
      <c r="N314" s="16">
        <v>5301200109145</v>
      </c>
      <c r="O314" s="1" t="s">
        <v>154</v>
      </c>
      <c r="P314" s="1" t="s">
        <v>146</v>
      </c>
      <c r="Q314" s="1" t="s">
        <v>463</v>
      </c>
      <c r="R314" s="1" t="s">
        <v>465</v>
      </c>
    </row>
    <row r="316" spans="1:18" ht="42">
      <c r="A316" s="1">
        <v>2566</v>
      </c>
      <c r="B316" s="1" t="s">
        <v>61</v>
      </c>
      <c r="D316" s="1" t="s">
        <v>147</v>
      </c>
      <c r="E316" s="1" t="s">
        <v>148</v>
      </c>
      <c r="F316" s="1" t="s">
        <v>73</v>
      </c>
      <c r="G316" s="12" t="s">
        <v>183</v>
      </c>
      <c r="H316" s="14">
        <v>40000</v>
      </c>
      <c r="I316" s="1" t="s">
        <v>155</v>
      </c>
      <c r="J316" s="1" t="s">
        <v>156</v>
      </c>
      <c r="K316" s="1" t="s">
        <v>138</v>
      </c>
      <c r="L316" s="14">
        <v>4256</v>
      </c>
      <c r="M316" s="14">
        <v>4256</v>
      </c>
      <c r="N316" s="18" t="s">
        <v>184</v>
      </c>
      <c r="O316" s="1" t="s">
        <v>185</v>
      </c>
      <c r="P316" s="1">
        <v>66059003798</v>
      </c>
      <c r="Q316" s="1" t="s">
        <v>463</v>
      </c>
      <c r="R316" s="1" t="s">
        <v>470</v>
      </c>
    </row>
    <row r="318" spans="1:18" ht="63">
      <c r="A318" s="1">
        <v>2566</v>
      </c>
      <c r="B318" s="1" t="s">
        <v>61</v>
      </c>
      <c r="D318" s="1" t="s">
        <v>147</v>
      </c>
      <c r="E318" s="1" t="s">
        <v>148</v>
      </c>
      <c r="F318" s="1" t="s">
        <v>73</v>
      </c>
      <c r="G318" s="12" t="s">
        <v>471</v>
      </c>
      <c r="H318" s="14">
        <v>96000</v>
      </c>
      <c r="I318" s="1" t="s">
        <v>155</v>
      </c>
      <c r="J318" s="1" t="s">
        <v>156</v>
      </c>
      <c r="K318" s="1" t="s">
        <v>138</v>
      </c>
      <c r="L318" s="14">
        <v>45000</v>
      </c>
      <c r="M318" s="14">
        <v>45000</v>
      </c>
      <c r="N318" s="15">
        <v>1301500249756</v>
      </c>
      <c r="O318" s="1" t="s">
        <v>164</v>
      </c>
      <c r="P318" s="1">
        <v>66059162887</v>
      </c>
      <c r="Q318" s="1" t="s">
        <v>463</v>
      </c>
      <c r="R318" s="1" t="s">
        <v>470</v>
      </c>
    </row>
    <row r="320" spans="1:18" ht="63">
      <c r="A320" s="1">
        <v>2566</v>
      </c>
      <c r="B320" s="1" t="s">
        <v>61</v>
      </c>
      <c r="D320" s="1" t="s">
        <v>147</v>
      </c>
      <c r="E320" s="1" t="s">
        <v>148</v>
      </c>
      <c r="F320" s="1" t="s">
        <v>73</v>
      </c>
      <c r="G320" s="12" t="s">
        <v>472</v>
      </c>
      <c r="H320" s="14">
        <v>9500</v>
      </c>
      <c r="I320" s="1" t="s">
        <v>155</v>
      </c>
      <c r="J320" s="1" t="s">
        <v>156</v>
      </c>
      <c r="K320" s="1" t="s">
        <v>138</v>
      </c>
      <c r="L320" s="14">
        <v>9500</v>
      </c>
      <c r="M320" s="14">
        <v>9500</v>
      </c>
      <c r="N320" s="18" t="s">
        <v>184</v>
      </c>
      <c r="O320" s="1" t="s">
        <v>185</v>
      </c>
      <c r="P320" s="1">
        <v>66059136503</v>
      </c>
      <c r="Q320" s="1" t="s">
        <v>473</v>
      </c>
      <c r="R320" s="1" t="s">
        <v>474</v>
      </c>
    </row>
    <row r="322" spans="1:18" ht="21">
      <c r="A322" s="1">
        <v>2566</v>
      </c>
      <c r="B322" s="1" t="s">
        <v>61</v>
      </c>
      <c r="D322" s="1" t="s">
        <v>147</v>
      </c>
      <c r="E322" s="1" t="s">
        <v>148</v>
      </c>
      <c r="F322" s="1" t="s">
        <v>73</v>
      </c>
      <c r="G322" s="1" t="s">
        <v>475</v>
      </c>
      <c r="H322" s="14">
        <v>120000</v>
      </c>
      <c r="I322" s="1" t="s">
        <v>155</v>
      </c>
      <c r="J322" s="1" t="s">
        <v>156</v>
      </c>
      <c r="K322" s="1" t="s">
        <v>138</v>
      </c>
      <c r="L322" s="14">
        <v>10222</v>
      </c>
      <c r="M322" s="14">
        <v>10222</v>
      </c>
      <c r="N322" s="18" t="s">
        <v>184</v>
      </c>
      <c r="O322" s="1" t="s">
        <v>185</v>
      </c>
      <c r="P322" s="1">
        <v>66059170976</v>
      </c>
      <c r="Q322" s="1" t="s">
        <v>476</v>
      </c>
      <c r="R322" s="1" t="s">
        <v>477</v>
      </c>
    </row>
    <row r="324" spans="1:18" ht="42">
      <c r="A324" s="1">
        <v>2566</v>
      </c>
      <c r="B324" s="1" t="s">
        <v>61</v>
      </c>
      <c r="D324" s="1" t="s">
        <v>147</v>
      </c>
      <c r="E324" s="1" t="s">
        <v>148</v>
      </c>
      <c r="F324" s="1" t="s">
        <v>73</v>
      </c>
      <c r="G324" s="12" t="s">
        <v>299</v>
      </c>
      <c r="H324" s="14">
        <v>25000</v>
      </c>
      <c r="I324" s="1" t="s">
        <v>155</v>
      </c>
      <c r="J324" s="1" t="s">
        <v>156</v>
      </c>
      <c r="K324" s="1" t="s">
        <v>138</v>
      </c>
      <c r="L324" s="14">
        <v>5060</v>
      </c>
      <c r="M324" s="14">
        <v>5060</v>
      </c>
      <c r="N324" s="18" t="s">
        <v>184</v>
      </c>
      <c r="O324" s="1" t="s">
        <v>185</v>
      </c>
      <c r="P324" s="1">
        <v>66059172143</v>
      </c>
      <c r="Q324" s="1" t="s">
        <v>476</v>
      </c>
      <c r="R324" s="1" t="s">
        <v>477</v>
      </c>
    </row>
    <row r="326" spans="1:18" ht="63">
      <c r="A326" s="1">
        <v>2566</v>
      </c>
      <c r="B326" s="1" t="s">
        <v>61</v>
      </c>
      <c r="D326" s="1" t="s">
        <v>147</v>
      </c>
      <c r="E326" s="1" t="s">
        <v>148</v>
      </c>
      <c r="F326" s="1" t="s">
        <v>73</v>
      </c>
      <c r="G326" s="12" t="s">
        <v>478</v>
      </c>
      <c r="H326" s="14">
        <v>20000</v>
      </c>
      <c r="I326" s="1" t="s">
        <v>155</v>
      </c>
      <c r="J326" s="1" t="s">
        <v>156</v>
      </c>
      <c r="K326" s="1" t="s">
        <v>138</v>
      </c>
      <c r="L326" s="14">
        <v>1116.5</v>
      </c>
      <c r="M326" s="14">
        <v>1116.5</v>
      </c>
      <c r="N326" s="18" t="s">
        <v>237</v>
      </c>
      <c r="O326" s="1" t="s">
        <v>149</v>
      </c>
      <c r="P326" s="1" t="s">
        <v>146</v>
      </c>
      <c r="Q326" s="1" t="s">
        <v>479</v>
      </c>
      <c r="R326" s="1" t="s">
        <v>480</v>
      </c>
    </row>
    <row r="328" spans="1:18" ht="42">
      <c r="A328" s="1">
        <v>2566</v>
      </c>
      <c r="B328" s="1" t="s">
        <v>61</v>
      </c>
      <c r="D328" s="1" t="s">
        <v>147</v>
      </c>
      <c r="E328" s="1" t="s">
        <v>148</v>
      </c>
      <c r="F328" s="1" t="s">
        <v>73</v>
      </c>
      <c r="G328" s="12" t="s">
        <v>481</v>
      </c>
      <c r="H328" s="14">
        <v>287000</v>
      </c>
      <c r="I328" s="1" t="s">
        <v>599</v>
      </c>
      <c r="J328" s="1" t="s">
        <v>156</v>
      </c>
      <c r="K328" s="1" t="s">
        <v>138</v>
      </c>
      <c r="L328" s="14">
        <v>286404.73</v>
      </c>
      <c r="M328" s="14">
        <v>285000</v>
      </c>
      <c r="N328" s="18" t="s">
        <v>259</v>
      </c>
      <c r="O328" s="1" t="s">
        <v>260</v>
      </c>
      <c r="P328" s="1">
        <v>66059134067</v>
      </c>
      <c r="Q328" s="1" t="s">
        <v>479</v>
      </c>
      <c r="R328" s="1" t="s">
        <v>483</v>
      </c>
    </row>
    <row r="330" spans="1:18" ht="42">
      <c r="A330" s="1">
        <v>2566</v>
      </c>
      <c r="B330" s="1" t="s">
        <v>61</v>
      </c>
      <c r="D330" s="1" t="s">
        <v>147</v>
      </c>
      <c r="E330" s="1" t="s">
        <v>148</v>
      </c>
      <c r="F330" s="1" t="s">
        <v>73</v>
      </c>
      <c r="G330" s="12" t="s">
        <v>482</v>
      </c>
      <c r="H330" s="14">
        <v>117000</v>
      </c>
      <c r="I330" s="1" t="s">
        <v>599</v>
      </c>
      <c r="J330" s="1" t="s">
        <v>156</v>
      </c>
      <c r="K330" s="1" t="s">
        <v>138</v>
      </c>
      <c r="L330" s="14">
        <v>116625.38</v>
      </c>
      <c r="M330" s="14">
        <v>115500</v>
      </c>
      <c r="N330" s="18" t="s">
        <v>259</v>
      </c>
      <c r="O330" s="1" t="s">
        <v>260</v>
      </c>
      <c r="P330" s="1">
        <v>66059112564</v>
      </c>
      <c r="Q330" s="1" t="s">
        <v>479</v>
      </c>
      <c r="R330" s="1" t="s">
        <v>483</v>
      </c>
    </row>
    <row r="332" spans="1:18" ht="42">
      <c r="A332" s="1">
        <v>2566</v>
      </c>
      <c r="B332" s="1" t="s">
        <v>61</v>
      </c>
      <c r="D332" s="1" t="s">
        <v>147</v>
      </c>
      <c r="E332" s="1" t="s">
        <v>148</v>
      </c>
      <c r="F332" s="1" t="s">
        <v>73</v>
      </c>
      <c r="G332" s="12" t="s">
        <v>484</v>
      </c>
      <c r="H332" s="14">
        <v>486000</v>
      </c>
      <c r="I332" s="1" t="s">
        <v>599</v>
      </c>
      <c r="J332" s="1" t="s">
        <v>156</v>
      </c>
      <c r="K332" s="1" t="s">
        <v>138</v>
      </c>
      <c r="L332" s="14">
        <v>482711.94</v>
      </c>
      <c r="M332" s="14">
        <v>481000</v>
      </c>
      <c r="N332" s="18" t="s">
        <v>259</v>
      </c>
      <c r="O332" s="1" t="s">
        <v>260</v>
      </c>
      <c r="P332" s="1">
        <v>66059119152</v>
      </c>
      <c r="Q332" s="1" t="s">
        <v>479</v>
      </c>
      <c r="R332" s="1" t="s">
        <v>485</v>
      </c>
    </row>
    <row r="334" spans="1:18" ht="21">
      <c r="A334" s="1">
        <v>2566</v>
      </c>
      <c r="B334" s="1" t="s">
        <v>61</v>
      </c>
      <c r="D334" s="1" t="s">
        <v>147</v>
      </c>
      <c r="E334" s="1" t="s">
        <v>148</v>
      </c>
      <c r="F334" s="1" t="s">
        <v>73</v>
      </c>
      <c r="G334" s="1" t="s">
        <v>486</v>
      </c>
      <c r="H334" s="14">
        <v>20000</v>
      </c>
      <c r="I334" s="1" t="s">
        <v>155</v>
      </c>
      <c r="J334" s="1" t="s">
        <v>156</v>
      </c>
      <c r="K334" s="1" t="s">
        <v>138</v>
      </c>
      <c r="L334" s="14">
        <v>7500</v>
      </c>
      <c r="M334" s="14">
        <v>7500</v>
      </c>
      <c r="N334" s="18" t="s">
        <v>334</v>
      </c>
      <c r="O334" s="1" t="s">
        <v>335</v>
      </c>
      <c r="P334" s="1">
        <v>66059277022</v>
      </c>
      <c r="Q334" s="1" t="s">
        <v>480</v>
      </c>
      <c r="R334" s="1" t="s">
        <v>487</v>
      </c>
    </row>
    <row r="336" spans="1:18" ht="105">
      <c r="A336" s="1">
        <v>2566</v>
      </c>
      <c r="B336" s="1" t="s">
        <v>61</v>
      </c>
      <c r="D336" s="1" t="s">
        <v>147</v>
      </c>
      <c r="E336" s="1" t="s">
        <v>148</v>
      </c>
      <c r="F336" s="1" t="s">
        <v>73</v>
      </c>
      <c r="G336" s="12" t="s">
        <v>488</v>
      </c>
      <c r="H336" s="14">
        <v>200000</v>
      </c>
      <c r="I336" s="1" t="s">
        <v>155</v>
      </c>
      <c r="J336" s="1" t="s">
        <v>156</v>
      </c>
      <c r="K336" s="1" t="s">
        <v>138</v>
      </c>
      <c r="L336" s="14">
        <v>5400</v>
      </c>
      <c r="M336" s="14">
        <v>5400</v>
      </c>
      <c r="N336" s="16">
        <v>3300400088373</v>
      </c>
      <c r="O336" s="1" t="s">
        <v>489</v>
      </c>
      <c r="P336" s="1">
        <v>66059233334</v>
      </c>
      <c r="Q336" s="1" t="s">
        <v>309</v>
      </c>
      <c r="R336" s="1" t="s">
        <v>490</v>
      </c>
    </row>
    <row r="338" spans="1:18" ht="42">
      <c r="A338" s="1">
        <v>2566</v>
      </c>
      <c r="B338" s="1" t="s">
        <v>61</v>
      </c>
      <c r="D338" s="1" t="s">
        <v>147</v>
      </c>
      <c r="E338" s="1" t="s">
        <v>148</v>
      </c>
      <c r="F338" s="1" t="s">
        <v>73</v>
      </c>
      <c r="G338" s="12" t="s">
        <v>324</v>
      </c>
      <c r="H338" s="14">
        <v>30000</v>
      </c>
      <c r="I338" s="1" t="s">
        <v>155</v>
      </c>
      <c r="J338" s="1" t="s">
        <v>156</v>
      </c>
      <c r="K338" s="1" t="s">
        <v>138</v>
      </c>
      <c r="L338" s="14">
        <v>23710</v>
      </c>
      <c r="M338" s="14">
        <v>23710</v>
      </c>
      <c r="N338" s="18" t="s">
        <v>184</v>
      </c>
      <c r="O338" s="1" t="s">
        <v>185</v>
      </c>
      <c r="P338" s="1">
        <v>66059362337</v>
      </c>
      <c r="Q338" s="1" t="s">
        <v>487</v>
      </c>
      <c r="R338" s="13" t="s">
        <v>491</v>
      </c>
    </row>
    <row r="340" spans="1:18" ht="42">
      <c r="A340" s="1">
        <v>2566</v>
      </c>
      <c r="B340" s="1" t="s">
        <v>61</v>
      </c>
      <c r="D340" s="1" t="s">
        <v>147</v>
      </c>
      <c r="E340" s="1" t="s">
        <v>148</v>
      </c>
      <c r="F340" s="1" t="s">
        <v>73</v>
      </c>
      <c r="G340" s="12" t="s">
        <v>263</v>
      </c>
      <c r="H340" s="14">
        <v>194000</v>
      </c>
      <c r="I340" s="1" t="s">
        <v>599</v>
      </c>
      <c r="J340" s="1" t="s">
        <v>156</v>
      </c>
      <c r="K340" s="1" t="s">
        <v>138</v>
      </c>
      <c r="L340" s="14">
        <v>190796.11</v>
      </c>
      <c r="M340" s="14">
        <v>190000</v>
      </c>
      <c r="N340" s="18" t="s">
        <v>259</v>
      </c>
      <c r="O340" s="1" t="s">
        <v>260</v>
      </c>
      <c r="P340" s="1">
        <v>66059273210</v>
      </c>
      <c r="Q340" s="1" t="s">
        <v>492</v>
      </c>
      <c r="R340" s="13" t="s">
        <v>494</v>
      </c>
    </row>
    <row r="342" spans="1:18" ht="42">
      <c r="A342" s="1">
        <v>2566</v>
      </c>
      <c r="B342" s="1" t="s">
        <v>61</v>
      </c>
      <c r="D342" s="1" t="s">
        <v>147</v>
      </c>
      <c r="E342" s="1" t="s">
        <v>148</v>
      </c>
      <c r="F342" s="1" t="s">
        <v>73</v>
      </c>
      <c r="G342" s="12" t="s">
        <v>493</v>
      </c>
      <c r="H342" s="14">
        <v>483000</v>
      </c>
      <c r="I342" s="1" t="s">
        <v>599</v>
      </c>
      <c r="J342" s="1" t="s">
        <v>156</v>
      </c>
      <c r="K342" s="1" t="s">
        <v>138</v>
      </c>
      <c r="L342" s="14">
        <v>482163.76</v>
      </c>
      <c r="M342" s="14">
        <v>480000</v>
      </c>
      <c r="N342" s="18" t="s">
        <v>259</v>
      </c>
      <c r="O342" s="1" t="s">
        <v>260</v>
      </c>
      <c r="P342" s="1">
        <v>66059273299</v>
      </c>
      <c r="Q342" s="1" t="s">
        <v>492</v>
      </c>
      <c r="R342" s="1" t="s">
        <v>494</v>
      </c>
    </row>
    <row r="344" spans="1:18" ht="42">
      <c r="A344" s="1">
        <v>2566</v>
      </c>
      <c r="B344" s="1" t="s">
        <v>61</v>
      </c>
      <c r="D344" s="1" t="s">
        <v>147</v>
      </c>
      <c r="E344" s="1" t="s">
        <v>148</v>
      </c>
      <c r="F344" s="1" t="s">
        <v>73</v>
      </c>
      <c r="G344" s="12" t="s">
        <v>495</v>
      </c>
      <c r="H344" s="14">
        <v>240000</v>
      </c>
      <c r="I344" s="1" t="s">
        <v>599</v>
      </c>
      <c r="J344" s="1" t="s">
        <v>156</v>
      </c>
      <c r="K344" s="1" t="s">
        <v>138</v>
      </c>
      <c r="L344" s="14">
        <v>237007.72</v>
      </c>
      <c r="M344" s="14">
        <v>236000</v>
      </c>
      <c r="N344" s="18" t="s">
        <v>259</v>
      </c>
      <c r="O344" s="1" t="s">
        <v>260</v>
      </c>
      <c r="P344" s="1">
        <v>66059334865</v>
      </c>
      <c r="Q344" s="1" t="s">
        <v>496</v>
      </c>
      <c r="R344" s="1" t="s">
        <v>497</v>
      </c>
    </row>
    <row r="346" spans="1:18" ht="42">
      <c r="A346" s="1">
        <v>2566</v>
      </c>
      <c r="B346" s="1" t="s">
        <v>61</v>
      </c>
      <c r="D346" s="1" t="s">
        <v>147</v>
      </c>
      <c r="E346" s="1" t="s">
        <v>148</v>
      </c>
      <c r="F346" s="1" t="s">
        <v>73</v>
      </c>
      <c r="G346" s="12" t="s">
        <v>498</v>
      </c>
      <c r="H346" s="14">
        <v>147000</v>
      </c>
      <c r="I346" s="1" t="s">
        <v>599</v>
      </c>
      <c r="J346" s="1" t="s">
        <v>156</v>
      </c>
      <c r="K346" s="1" t="s">
        <v>138</v>
      </c>
      <c r="L346" s="14">
        <v>143633.95</v>
      </c>
      <c r="M346" s="14">
        <v>143000</v>
      </c>
      <c r="N346" s="18" t="s">
        <v>259</v>
      </c>
      <c r="O346" s="1" t="s">
        <v>260</v>
      </c>
      <c r="P346" s="1">
        <v>66059334395</v>
      </c>
      <c r="Q346" s="1" t="s">
        <v>496</v>
      </c>
      <c r="R346" s="1" t="s">
        <v>499</v>
      </c>
    </row>
    <row r="348" spans="1:18" ht="42">
      <c r="A348" s="1">
        <v>2566</v>
      </c>
      <c r="B348" s="1" t="s">
        <v>61</v>
      </c>
      <c r="D348" s="1" t="s">
        <v>147</v>
      </c>
      <c r="E348" s="1" t="s">
        <v>148</v>
      </c>
      <c r="F348" s="1" t="s">
        <v>73</v>
      </c>
      <c r="G348" s="12" t="s">
        <v>279</v>
      </c>
      <c r="H348" s="14">
        <v>492000</v>
      </c>
      <c r="I348" s="1" t="s">
        <v>599</v>
      </c>
      <c r="J348" s="1" t="s">
        <v>156</v>
      </c>
      <c r="K348" s="1" t="s">
        <v>138</v>
      </c>
      <c r="L348" s="14">
        <v>516494.44</v>
      </c>
      <c r="M348" s="14">
        <v>491000</v>
      </c>
      <c r="N348" s="18" t="s">
        <v>259</v>
      </c>
      <c r="O348" s="1" t="s">
        <v>260</v>
      </c>
      <c r="P348" s="1">
        <v>66059420623</v>
      </c>
      <c r="Q348" s="1" t="s">
        <v>491</v>
      </c>
      <c r="R348" s="1" t="s">
        <v>500</v>
      </c>
    </row>
    <row r="350" spans="1:18" ht="126">
      <c r="A350" s="1">
        <v>2566</v>
      </c>
      <c r="B350" s="1" t="s">
        <v>61</v>
      </c>
      <c r="D350" s="1" t="s">
        <v>147</v>
      </c>
      <c r="E350" s="1" t="s">
        <v>148</v>
      </c>
      <c r="F350" s="1" t="s">
        <v>73</v>
      </c>
      <c r="G350" s="12" t="s">
        <v>501</v>
      </c>
      <c r="H350" s="14">
        <v>25000</v>
      </c>
      <c r="I350" s="1" t="s">
        <v>155</v>
      </c>
      <c r="J350" s="1" t="s">
        <v>156</v>
      </c>
      <c r="K350" s="1" t="s">
        <v>138</v>
      </c>
      <c r="L350" s="14">
        <v>3000</v>
      </c>
      <c r="M350" s="14">
        <v>3000</v>
      </c>
      <c r="N350" s="15">
        <v>3301300593000</v>
      </c>
      <c r="O350" s="1" t="s">
        <v>255</v>
      </c>
      <c r="P350" s="1">
        <v>66059514316</v>
      </c>
      <c r="Q350" s="13" t="s">
        <v>502</v>
      </c>
      <c r="R350" s="1" t="s">
        <v>503</v>
      </c>
    </row>
    <row r="352" spans="1:18" ht="42">
      <c r="A352" s="1">
        <v>2566</v>
      </c>
      <c r="B352" s="1" t="s">
        <v>61</v>
      </c>
      <c r="D352" s="1" t="s">
        <v>147</v>
      </c>
      <c r="E352" s="1" t="s">
        <v>148</v>
      </c>
      <c r="F352" s="1" t="s">
        <v>73</v>
      </c>
      <c r="G352" s="12" t="s">
        <v>217</v>
      </c>
      <c r="H352" s="14">
        <v>60000</v>
      </c>
      <c r="I352" s="1" t="s">
        <v>155</v>
      </c>
      <c r="J352" s="1" t="s">
        <v>156</v>
      </c>
      <c r="K352" s="1" t="s">
        <v>138</v>
      </c>
      <c r="L352" s="14">
        <v>4580</v>
      </c>
      <c r="M352" s="14">
        <v>4580</v>
      </c>
      <c r="N352" s="15">
        <v>33010000132899</v>
      </c>
      <c r="O352" s="1" t="s">
        <v>181</v>
      </c>
      <c r="P352" s="1">
        <v>66059544566</v>
      </c>
      <c r="Q352" s="1" t="s">
        <v>465</v>
      </c>
      <c r="R352" s="1" t="s">
        <v>504</v>
      </c>
    </row>
    <row r="354" spans="1:18" ht="42">
      <c r="A354" s="1">
        <v>2566</v>
      </c>
      <c r="B354" s="1" t="s">
        <v>61</v>
      </c>
      <c r="D354" s="1" t="s">
        <v>147</v>
      </c>
      <c r="E354" s="1" t="s">
        <v>148</v>
      </c>
      <c r="F354" s="1" t="s">
        <v>73</v>
      </c>
      <c r="G354" s="12" t="s">
        <v>505</v>
      </c>
      <c r="H354" s="14">
        <v>230000</v>
      </c>
      <c r="I354" s="1" t="s">
        <v>155</v>
      </c>
      <c r="J354" s="1" t="s">
        <v>156</v>
      </c>
      <c r="K354" s="1" t="s">
        <v>138</v>
      </c>
      <c r="L354" s="14">
        <v>15802.5</v>
      </c>
      <c r="M354" s="14">
        <v>15802.5</v>
      </c>
      <c r="N354" s="18" t="s">
        <v>237</v>
      </c>
      <c r="O354" s="1" t="s">
        <v>149</v>
      </c>
      <c r="P354" s="1" t="s">
        <v>146</v>
      </c>
      <c r="Q354" s="1" t="s">
        <v>506</v>
      </c>
      <c r="R354" s="1" t="s">
        <v>507</v>
      </c>
    </row>
    <row r="356" spans="1:18" ht="42">
      <c r="A356" s="1">
        <v>2566</v>
      </c>
      <c r="B356" s="1" t="s">
        <v>61</v>
      </c>
      <c r="D356" s="1" t="s">
        <v>147</v>
      </c>
      <c r="E356" s="1" t="s">
        <v>148</v>
      </c>
      <c r="F356" s="1" t="s">
        <v>73</v>
      </c>
      <c r="G356" s="12" t="s">
        <v>508</v>
      </c>
      <c r="H356" s="14">
        <v>120000</v>
      </c>
      <c r="I356" s="1" t="s">
        <v>155</v>
      </c>
      <c r="J356" s="1" t="s">
        <v>156</v>
      </c>
      <c r="K356" s="1" t="s">
        <v>138</v>
      </c>
      <c r="L356" s="17">
        <v>792</v>
      </c>
      <c r="M356" s="17">
        <v>792</v>
      </c>
      <c r="N356" s="15">
        <v>3300400366896</v>
      </c>
      <c r="O356" s="1" t="s">
        <v>151</v>
      </c>
      <c r="P356" s="1" t="s">
        <v>146</v>
      </c>
      <c r="Q356" s="1" t="s">
        <v>506</v>
      </c>
      <c r="R356" s="1" t="s">
        <v>507</v>
      </c>
    </row>
    <row r="358" spans="1:18" ht="42">
      <c r="A358" s="1">
        <v>2566</v>
      </c>
      <c r="B358" s="1" t="s">
        <v>61</v>
      </c>
      <c r="D358" s="1" t="s">
        <v>147</v>
      </c>
      <c r="E358" s="1" t="s">
        <v>148</v>
      </c>
      <c r="F358" s="1" t="s">
        <v>73</v>
      </c>
      <c r="G358" s="12" t="s">
        <v>509</v>
      </c>
      <c r="H358" s="14">
        <v>40000</v>
      </c>
      <c r="I358" s="1" t="s">
        <v>155</v>
      </c>
      <c r="J358" s="1" t="s">
        <v>156</v>
      </c>
      <c r="K358" s="1" t="s">
        <v>138</v>
      </c>
      <c r="L358" s="14">
        <v>360</v>
      </c>
      <c r="M358" s="14">
        <v>360</v>
      </c>
      <c r="N358" s="15">
        <v>3300400366896</v>
      </c>
      <c r="O358" s="1" t="s">
        <v>151</v>
      </c>
      <c r="P358" s="1" t="s">
        <v>146</v>
      </c>
      <c r="Q358" s="1" t="s">
        <v>506</v>
      </c>
      <c r="R358" s="1" t="s">
        <v>507</v>
      </c>
    </row>
    <row r="360" spans="1:18" ht="63">
      <c r="A360" s="1">
        <v>2566</v>
      </c>
      <c r="B360" s="1" t="s">
        <v>61</v>
      </c>
      <c r="D360" s="1" t="s">
        <v>147</v>
      </c>
      <c r="E360" s="1" t="s">
        <v>148</v>
      </c>
      <c r="F360" s="1" t="s">
        <v>73</v>
      </c>
      <c r="G360" s="12" t="s">
        <v>510</v>
      </c>
      <c r="H360" s="14">
        <v>40000</v>
      </c>
      <c r="I360" s="1" t="s">
        <v>155</v>
      </c>
      <c r="J360" s="1" t="s">
        <v>156</v>
      </c>
      <c r="K360" s="1" t="s">
        <v>138</v>
      </c>
      <c r="L360" s="14">
        <v>360</v>
      </c>
      <c r="M360" s="14">
        <v>360</v>
      </c>
      <c r="N360" s="15">
        <v>3300400366896</v>
      </c>
      <c r="O360" s="1" t="s">
        <v>151</v>
      </c>
      <c r="P360" s="1" t="s">
        <v>146</v>
      </c>
      <c r="Q360" s="1" t="s">
        <v>506</v>
      </c>
      <c r="R360" s="1" t="s">
        <v>507</v>
      </c>
    </row>
    <row r="362" spans="1:18" ht="63">
      <c r="A362" s="1">
        <v>2566</v>
      </c>
      <c r="B362" s="1" t="s">
        <v>61</v>
      </c>
      <c r="D362" s="1" t="s">
        <v>147</v>
      </c>
      <c r="E362" s="1" t="s">
        <v>148</v>
      </c>
      <c r="F362" s="1" t="s">
        <v>73</v>
      </c>
      <c r="G362" s="12" t="s">
        <v>511</v>
      </c>
      <c r="H362" s="14">
        <v>8000</v>
      </c>
      <c r="I362" s="1" t="s">
        <v>155</v>
      </c>
      <c r="J362" s="1" t="s">
        <v>156</v>
      </c>
      <c r="K362" s="1" t="s">
        <v>138</v>
      </c>
      <c r="L362" s="1">
        <v>512.75</v>
      </c>
      <c r="M362" s="1">
        <v>512.75</v>
      </c>
      <c r="N362" s="18" t="s">
        <v>237</v>
      </c>
      <c r="O362" s="1" t="s">
        <v>149</v>
      </c>
      <c r="P362" s="1" t="s">
        <v>146</v>
      </c>
      <c r="Q362" s="1" t="s">
        <v>506</v>
      </c>
      <c r="R362" s="1" t="s">
        <v>507</v>
      </c>
    </row>
    <row r="364" spans="1:18" ht="42">
      <c r="A364" s="1">
        <v>2566</v>
      </c>
      <c r="B364" s="1" t="s">
        <v>61</v>
      </c>
      <c r="D364" s="1" t="s">
        <v>147</v>
      </c>
      <c r="E364" s="1" t="s">
        <v>148</v>
      </c>
      <c r="F364" s="1" t="s">
        <v>73</v>
      </c>
      <c r="G364" s="12" t="s">
        <v>512</v>
      </c>
      <c r="H364" s="14">
        <v>200000</v>
      </c>
      <c r="I364" s="1" t="s">
        <v>155</v>
      </c>
      <c r="J364" s="1" t="s">
        <v>156</v>
      </c>
      <c r="K364" s="1" t="s">
        <v>138</v>
      </c>
      <c r="L364" s="14">
        <v>2149</v>
      </c>
      <c r="M364" s="14">
        <v>2149</v>
      </c>
      <c r="N364" s="16">
        <v>5301200109145</v>
      </c>
      <c r="O364" s="1" t="s">
        <v>154</v>
      </c>
      <c r="P364" s="1">
        <v>66079151904</v>
      </c>
      <c r="Q364" s="1" t="s">
        <v>506</v>
      </c>
      <c r="R364" s="1" t="s">
        <v>507</v>
      </c>
    </row>
    <row r="366" spans="1:18" ht="42">
      <c r="A366" s="1">
        <v>2566</v>
      </c>
      <c r="B366" s="1" t="s">
        <v>61</v>
      </c>
      <c r="D366" s="1" t="s">
        <v>147</v>
      </c>
      <c r="E366" s="1" t="s">
        <v>148</v>
      </c>
      <c r="F366" s="1" t="s">
        <v>73</v>
      </c>
      <c r="G366" s="12" t="s">
        <v>223</v>
      </c>
      <c r="H366" s="14">
        <v>40000</v>
      </c>
      <c r="I366" s="1" t="s">
        <v>155</v>
      </c>
      <c r="J366" s="1" t="s">
        <v>156</v>
      </c>
      <c r="K366" s="1" t="s">
        <v>138</v>
      </c>
      <c r="L366" s="14">
        <v>17160</v>
      </c>
      <c r="M366" s="14">
        <v>17160</v>
      </c>
      <c r="N366" s="18" t="s">
        <v>184</v>
      </c>
      <c r="O366" s="1" t="s">
        <v>185</v>
      </c>
      <c r="P366" s="1">
        <v>66069025423</v>
      </c>
      <c r="Q366" s="1" t="s">
        <v>506</v>
      </c>
      <c r="R366" s="1" t="s">
        <v>513</v>
      </c>
    </row>
    <row r="368" spans="1:18" ht="63">
      <c r="A368" s="1">
        <v>2566</v>
      </c>
      <c r="B368" s="1" t="s">
        <v>61</v>
      </c>
      <c r="D368" s="1" t="s">
        <v>147</v>
      </c>
      <c r="E368" s="1" t="s">
        <v>148</v>
      </c>
      <c r="F368" s="1" t="s">
        <v>73</v>
      </c>
      <c r="G368" s="12" t="s">
        <v>514</v>
      </c>
      <c r="H368" s="14">
        <v>50000</v>
      </c>
      <c r="I368" s="1" t="s">
        <v>155</v>
      </c>
      <c r="J368" s="1" t="s">
        <v>156</v>
      </c>
      <c r="K368" s="1" t="s">
        <v>138</v>
      </c>
      <c r="L368" s="14">
        <v>6312</v>
      </c>
      <c r="M368" s="14">
        <v>6312</v>
      </c>
      <c r="N368" s="18" t="s">
        <v>184</v>
      </c>
      <c r="O368" s="1" t="s">
        <v>185</v>
      </c>
      <c r="P368" s="1">
        <v>66069026971</v>
      </c>
      <c r="Q368" s="1" t="s">
        <v>506</v>
      </c>
      <c r="R368" s="1" t="s">
        <v>513</v>
      </c>
    </row>
    <row r="370" spans="1:18" ht="63">
      <c r="A370" s="1">
        <v>2566</v>
      </c>
      <c r="B370" s="1" t="s">
        <v>61</v>
      </c>
      <c r="D370" s="1" t="s">
        <v>147</v>
      </c>
      <c r="E370" s="1" t="s">
        <v>148</v>
      </c>
      <c r="F370" s="1" t="s">
        <v>73</v>
      </c>
      <c r="G370" s="12" t="s">
        <v>514</v>
      </c>
      <c r="H370" s="14">
        <v>50000</v>
      </c>
      <c r="I370" s="1" t="s">
        <v>155</v>
      </c>
      <c r="J370" s="1" t="s">
        <v>156</v>
      </c>
      <c r="K370" s="1" t="s">
        <v>138</v>
      </c>
      <c r="L370" s="14">
        <v>6443</v>
      </c>
      <c r="M370" s="14">
        <v>6443</v>
      </c>
      <c r="N370" s="18" t="s">
        <v>184</v>
      </c>
      <c r="O370" s="1" t="s">
        <v>185</v>
      </c>
      <c r="P370" s="1">
        <v>66069030485</v>
      </c>
      <c r="Q370" s="1" t="s">
        <v>506</v>
      </c>
      <c r="R370" s="1" t="s">
        <v>513</v>
      </c>
    </row>
    <row r="372" spans="1:18" ht="63">
      <c r="A372" s="1">
        <v>2566</v>
      </c>
      <c r="B372" s="1" t="s">
        <v>61</v>
      </c>
      <c r="D372" s="1" t="s">
        <v>147</v>
      </c>
      <c r="E372" s="1" t="s">
        <v>148</v>
      </c>
      <c r="F372" s="1" t="s">
        <v>73</v>
      </c>
      <c r="G372" s="12" t="s">
        <v>515</v>
      </c>
      <c r="H372" s="14">
        <v>21720</v>
      </c>
      <c r="I372" s="1" t="s">
        <v>155</v>
      </c>
      <c r="J372" s="1" t="s">
        <v>156</v>
      </c>
      <c r="K372" s="1" t="s">
        <v>138</v>
      </c>
      <c r="L372" s="14">
        <v>9000</v>
      </c>
      <c r="M372" s="14">
        <v>9000</v>
      </c>
      <c r="N372" s="16">
        <v>3300400336091</v>
      </c>
      <c r="O372" s="1" t="s">
        <v>214</v>
      </c>
      <c r="P372" s="1">
        <v>66069100263</v>
      </c>
      <c r="Q372" s="1" t="s">
        <v>506</v>
      </c>
      <c r="R372" s="1" t="s">
        <v>513</v>
      </c>
    </row>
    <row r="374" spans="1:18" ht="63">
      <c r="A374" s="1">
        <v>2566</v>
      </c>
      <c r="B374" s="1" t="s">
        <v>61</v>
      </c>
      <c r="D374" s="1" t="s">
        <v>147</v>
      </c>
      <c r="E374" s="1" t="s">
        <v>148</v>
      </c>
      <c r="F374" s="1" t="s">
        <v>73</v>
      </c>
      <c r="G374" s="12" t="s">
        <v>516</v>
      </c>
      <c r="H374" s="14">
        <v>80000</v>
      </c>
      <c r="I374" s="1" t="s">
        <v>155</v>
      </c>
      <c r="J374" s="1" t="s">
        <v>156</v>
      </c>
      <c r="K374" s="1" t="s">
        <v>138</v>
      </c>
      <c r="L374" s="14">
        <v>80000</v>
      </c>
      <c r="M374" s="14">
        <v>80000</v>
      </c>
      <c r="N374" s="18" t="s">
        <v>451</v>
      </c>
      <c r="O374" s="1" t="s">
        <v>452</v>
      </c>
      <c r="P374" s="1">
        <v>66069079210</v>
      </c>
      <c r="Q374" s="1" t="s">
        <v>517</v>
      </c>
      <c r="R374" s="1" t="s">
        <v>518</v>
      </c>
    </row>
    <row r="376" spans="1:18" ht="84">
      <c r="A376" s="1">
        <v>2566</v>
      </c>
      <c r="B376" s="1" t="s">
        <v>61</v>
      </c>
      <c r="D376" s="1" t="s">
        <v>147</v>
      </c>
      <c r="E376" s="1" t="s">
        <v>148</v>
      </c>
      <c r="F376" s="1" t="s">
        <v>73</v>
      </c>
      <c r="G376" s="12" t="s">
        <v>519</v>
      </c>
      <c r="H376" s="14">
        <v>30000</v>
      </c>
      <c r="I376" s="1" t="s">
        <v>155</v>
      </c>
      <c r="J376" s="1" t="s">
        <v>156</v>
      </c>
      <c r="K376" s="1" t="s">
        <v>138</v>
      </c>
      <c r="L376" s="14">
        <v>9200</v>
      </c>
      <c r="M376" s="14">
        <v>9200</v>
      </c>
      <c r="N376" s="15">
        <v>3300400124604</v>
      </c>
      <c r="O376" s="1" t="s">
        <v>520</v>
      </c>
      <c r="P376" s="1">
        <v>66069008078</v>
      </c>
      <c r="Q376" s="1" t="s">
        <v>506</v>
      </c>
      <c r="R376" s="1" t="s">
        <v>513</v>
      </c>
    </row>
    <row r="378" spans="1:18" ht="63">
      <c r="A378" s="1">
        <v>2566</v>
      </c>
      <c r="B378" s="1" t="s">
        <v>61</v>
      </c>
      <c r="D378" s="1" t="s">
        <v>147</v>
      </c>
      <c r="E378" s="1" t="s">
        <v>148</v>
      </c>
      <c r="F378" s="1" t="s">
        <v>73</v>
      </c>
      <c r="G378" s="12" t="s">
        <v>521</v>
      </c>
      <c r="H378" s="14">
        <v>21720</v>
      </c>
      <c r="I378" s="1" t="s">
        <v>155</v>
      </c>
      <c r="J378" s="1" t="s">
        <v>156</v>
      </c>
      <c r="K378" s="1" t="s">
        <v>138</v>
      </c>
      <c r="L378" s="14">
        <v>360</v>
      </c>
      <c r="M378" s="14">
        <v>360</v>
      </c>
      <c r="N378" s="15">
        <v>33001500667414</v>
      </c>
      <c r="O378" s="1" t="s">
        <v>321</v>
      </c>
      <c r="P378" s="1">
        <v>66069018216</v>
      </c>
      <c r="Q378" s="1" t="s">
        <v>506</v>
      </c>
      <c r="R378" s="1" t="s">
        <v>513</v>
      </c>
    </row>
    <row r="380" spans="1:18" ht="84">
      <c r="A380" s="1">
        <v>2566</v>
      </c>
      <c r="B380" s="1" t="s">
        <v>61</v>
      </c>
      <c r="D380" s="1" t="s">
        <v>147</v>
      </c>
      <c r="E380" s="1" t="s">
        <v>148</v>
      </c>
      <c r="F380" s="1" t="s">
        <v>73</v>
      </c>
      <c r="G380" s="12" t="s">
        <v>522</v>
      </c>
      <c r="H380" s="14">
        <v>21720</v>
      </c>
      <c r="I380" s="1" t="s">
        <v>155</v>
      </c>
      <c r="J380" s="1" t="s">
        <v>156</v>
      </c>
      <c r="K380" s="1" t="s">
        <v>138</v>
      </c>
      <c r="L380" s="14">
        <v>3000</v>
      </c>
      <c r="M380" s="14">
        <v>3000</v>
      </c>
      <c r="N380" s="15">
        <v>3300400364427</v>
      </c>
      <c r="O380" s="1" t="s">
        <v>307</v>
      </c>
      <c r="P380" s="1">
        <v>66069097461</v>
      </c>
      <c r="Q380" s="1" t="s">
        <v>506</v>
      </c>
      <c r="R380" s="1" t="s">
        <v>513</v>
      </c>
    </row>
    <row r="382" spans="1:18" ht="63">
      <c r="A382" s="1">
        <v>2566</v>
      </c>
      <c r="B382" s="1" t="s">
        <v>61</v>
      </c>
      <c r="D382" s="1" t="s">
        <v>147</v>
      </c>
      <c r="E382" s="1" t="s">
        <v>148</v>
      </c>
      <c r="F382" s="1" t="s">
        <v>73</v>
      </c>
      <c r="G382" s="12" t="s">
        <v>523</v>
      </c>
      <c r="H382" s="14">
        <v>1300000</v>
      </c>
      <c r="I382" s="1" t="s">
        <v>155</v>
      </c>
      <c r="J382" s="1" t="s">
        <v>156</v>
      </c>
      <c r="K382" s="1" t="s">
        <v>138</v>
      </c>
      <c r="L382" s="14">
        <v>1293576.85</v>
      </c>
      <c r="M382" s="20">
        <v>1263339</v>
      </c>
      <c r="N382" s="18" t="s">
        <v>524</v>
      </c>
      <c r="O382" s="1" t="s">
        <v>525</v>
      </c>
      <c r="P382" s="1">
        <v>66049086040</v>
      </c>
      <c r="Q382" s="1" t="s">
        <v>526</v>
      </c>
      <c r="R382" s="1" t="s">
        <v>153</v>
      </c>
    </row>
    <row r="384" spans="1:18" ht="42">
      <c r="A384" s="1">
        <v>2566</v>
      </c>
      <c r="B384" s="1" t="s">
        <v>61</v>
      </c>
      <c r="D384" s="1" t="s">
        <v>147</v>
      </c>
      <c r="E384" s="1" t="s">
        <v>148</v>
      </c>
      <c r="F384" s="1" t="s">
        <v>73</v>
      </c>
      <c r="G384" s="12" t="s">
        <v>527</v>
      </c>
      <c r="H384" s="14">
        <v>487000</v>
      </c>
      <c r="I384" s="1" t="s">
        <v>599</v>
      </c>
      <c r="J384" s="1" t="s">
        <v>156</v>
      </c>
      <c r="K384" s="1" t="s">
        <v>138</v>
      </c>
      <c r="L384" s="14">
        <v>478103.07</v>
      </c>
      <c r="M384" s="14">
        <v>477000</v>
      </c>
      <c r="N384" s="18" t="s">
        <v>528</v>
      </c>
      <c r="O384" s="1" t="s">
        <v>529</v>
      </c>
      <c r="P384" s="1">
        <v>66059414723</v>
      </c>
      <c r="Q384" s="1" t="s">
        <v>530</v>
      </c>
      <c r="R384" s="1" t="s">
        <v>531</v>
      </c>
    </row>
    <row r="386" spans="1:18" ht="63">
      <c r="A386" s="1">
        <v>2566</v>
      </c>
      <c r="B386" s="1" t="s">
        <v>61</v>
      </c>
      <c r="D386" s="1" t="s">
        <v>147</v>
      </c>
      <c r="E386" s="1" t="s">
        <v>148</v>
      </c>
      <c r="F386" s="1" t="s">
        <v>73</v>
      </c>
      <c r="G386" s="12" t="s">
        <v>532</v>
      </c>
      <c r="H386" s="14">
        <v>497000</v>
      </c>
      <c r="I386" s="1" t="s">
        <v>599</v>
      </c>
      <c r="J386" s="1" t="s">
        <v>156</v>
      </c>
      <c r="K386" s="1" t="s">
        <v>138</v>
      </c>
      <c r="L386" s="14">
        <v>488077.06</v>
      </c>
      <c r="M386" s="14">
        <v>487000</v>
      </c>
      <c r="N386" s="18" t="s">
        <v>528</v>
      </c>
      <c r="O386" s="1" t="s">
        <v>529</v>
      </c>
      <c r="P386" s="1">
        <v>66069098695</v>
      </c>
      <c r="Q386" s="1" t="s">
        <v>530</v>
      </c>
      <c r="R386" s="1" t="s">
        <v>531</v>
      </c>
    </row>
    <row r="388" spans="1:18" ht="42">
      <c r="A388" s="1">
        <v>2566</v>
      </c>
      <c r="B388" s="1" t="s">
        <v>61</v>
      </c>
      <c r="D388" s="1" t="s">
        <v>147</v>
      </c>
      <c r="E388" s="1" t="s">
        <v>148</v>
      </c>
      <c r="F388" s="1" t="s">
        <v>73</v>
      </c>
      <c r="G388" s="12" t="s">
        <v>263</v>
      </c>
      <c r="H388" s="14">
        <v>471000</v>
      </c>
      <c r="I388" s="1" t="s">
        <v>155</v>
      </c>
      <c r="J388" s="1" t="s">
        <v>156</v>
      </c>
      <c r="K388" s="1" t="s">
        <v>138</v>
      </c>
      <c r="L388" s="14">
        <v>456158.44</v>
      </c>
      <c r="M388" s="14">
        <v>455000</v>
      </c>
      <c r="N388" s="18" t="s">
        <v>259</v>
      </c>
      <c r="O388" s="1" t="s">
        <v>260</v>
      </c>
      <c r="P388" s="1">
        <v>66069353587</v>
      </c>
      <c r="Q388" s="1" t="s">
        <v>533</v>
      </c>
      <c r="R388" s="1" t="s">
        <v>534</v>
      </c>
    </row>
    <row r="390" spans="1:18" ht="42">
      <c r="A390" s="1">
        <v>2566</v>
      </c>
      <c r="B390" s="1" t="s">
        <v>61</v>
      </c>
      <c r="D390" s="1" t="s">
        <v>147</v>
      </c>
      <c r="E390" s="1" t="s">
        <v>148</v>
      </c>
      <c r="F390" s="1" t="s">
        <v>73</v>
      </c>
      <c r="G390" s="12" t="s">
        <v>279</v>
      </c>
      <c r="H390" s="14">
        <v>490000</v>
      </c>
      <c r="I390" s="1" t="s">
        <v>155</v>
      </c>
      <c r="J390" s="1" t="s">
        <v>156</v>
      </c>
      <c r="K390" s="1" t="s">
        <v>138</v>
      </c>
      <c r="L390" s="14">
        <v>475249.08</v>
      </c>
      <c r="M390" s="14">
        <v>474000</v>
      </c>
      <c r="N390" s="18" t="s">
        <v>259</v>
      </c>
      <c r="O390" s="1" t="s">
        <v>260</v>
      </c>
      <c r="P390" s="1">
        <v>66069391787</v>
      </c>
      <c r="Q390" s="1" t="s">
        <v>533</v>
      </c>
      <c r="R390" s="1" t="s">
        <v>534</v>
      </c>
    </row>
    <row r="392" spans="1:18" ht="42">
      <c r="A392" s="1">
        <v>2566</v>
      </c>
      <c r="B392" s="1" t="s">
        <v>61</v>
      </c>
      <c r="D392" s="1" t="s">
        <v>147</v>
      </c>
      <c r="E392" s="1" t="s">
        <v>148</v>
      </c>
      <c r="F392" s="1" t="s">
        <v>73</v>
      </c>
      <c r="G392" s="12" t="s">
        <v>540</v>
      </c>
      <c r="H392" s="14">
        <v>230000</v>
      </c>
      <c r="I392" s="1" t="s">
        <v>155</v>
      </c>
      <c r="J392" s="1" t="s">
        <v>156</v>
      </c>
      <c r="K392" s="1" t="s">
        <v>138</v>
      </c>
      <c r="L392" s="14">
        <v>18618.25</v>
      </c>
      <c r="M392" s="14">
        <v>18618.25</v>
      </c>
      <c r="N392" s="18" t="s">
        <v>237</v>
      </c>
      <c r="O392" s="1" t="s">
        <v>149</v>
      </c>
      <c r="P392" s="1" t="s">
        <v>146</v>
      </c>
      <c r="Q392" s="1" t="s">
        <v>535</v>
      </c>
      <c r="R392" s="1" t="s">
        <v>536</v>
      </c>
    </row>
    <row r="394" spans="1:18" ht="42">
      <c r="A394" s="1">
        <v>2566</v>
      </c>
      <c r="B394" s="1" t="s">
        <v>61</v>
      </c>
      <c r="D394" s="1" t="s">
        <v>147</v>
      </c>
      <c r="E394" s="1" t="s">
        <v>148</v>
      </c>
      <c r="F394" s="1" t="s">
        <v>73</v>
      </c>
      <c r="G394" s="12" t="s">
        <v>537</v>
      </c>
      <c r="H394" s="14">
        <v>120000</v>
      </c>
      <c r="I394" s="1" t="s">
        <v>155</v>
      </c>
      <c r="J394" s="1" t="s">
        <v>156</v>
      </c>
      <c r="K394" s="1" t="s">
        <v>138</v>
      </c>
      <c r="L394" s="14">
        <v>486</v>
      </c>
      <c r="M394" s="14">
        <v>486</v>
      </c>
      <c r="N394" s="15">
        <v>3300400366896</v>
      </c>
      <c r="O394" s="1" t="s">
        <v>151</v>
      </c>
      <c r="P394" s="1" t="s">
        <v>146</v>
      </c>
      <c r="Q394" s="1" t="s">
        <v>535</v>
      </c>
      <c r="R394" s="1" t="s">
        <v>536</v>
      </c>
    </row>
    <row r="396" spans="1:18" ht="42">
      <c r="A396" s="1">
        <v>2566</v>
      </c>
      <c r="B396" s="1" t="s">
        <v>61</v>
      </c>
      <c r="D396" s="1" t="s">
        <v>147</v>
      </c>
      <c r="E396" s="1" t="s">
        <v>148</v>
      </c>
      <c r="F396" s="1" t="s">
        <v>73</v>
      </c>
      <c r="G396" s="12" t="s">
        <v>538</v>
      </c>
      <c r="H396" s="14">
        <v>40000</v>
      </c>
      <c r="I396" s="1" t="s">
        <v>155</v>
      </c>
      <c r="J396" s="1" t="s">
        <v>156</v>
      </c>
      <c r="K396" s="1" t="s">
        <v>138</v>
      </c>
      <c r="L396" s="14">
        <v>270</v>
      </c>
      <c r="M396" s="14">
        <v>270</v>
      </c>
      <c r="N396" s="15">
        <v>3300400366896</v>
      </c>
      <c r="O396" s="1" t="s">
        <v>151</v>
      </c>
      <c r="P396" s="1" t="s">
        <v>146</v>
      </c>
      <c r="Q396" s="1" t="s">
        <v>535</v>
      </c>
      <c r="R396" s="1" t="s">
        <v>536</v>
      </c>
    </row>
    <row r="398" spans="1:18" ht="63">
      <c r="A398" s="1">
        <v>2566</v>
      </c>
      <c r="B398" s="1" t="s">
        <v>61</v>
      </c>
      <c r="D398" s="1" t="s">
        <v>147</v>
      </c>
      <c r="E398" s="1" t="s">
        <v>148</v>
      </c>
      <c r="F398" s="1" t="s">
        <v>73</v>
      </c>
      <c r="G398" s="12" t="s">
        <v>539</v>
      </c>
      <c r="H398" s="14">
        <v>40000</v>
      </c>
      <c r="I398" s="1" t="s">
        <v>155</v>
      </c>
      <c r="J398" s="1" t="s">
        <v>156</v>
      </c>
      <c r="K398" s="1" t="s">
        <v>138</v>
      </c>
      <c r="L398" s="14">
        <v>270</v>
      </c>
      <c r="M398" s="14">
        <v>270</v>
      </c>
      <c r="N398" s="15">
        <v>3300400366896</v>
      </c>
      <c r="O398" s="1" t="s">
        <v>151</v>
      </c>
      <c r="P398" s="1" t="s">
        <v>146</v>
      </c>
      <c r="Q398" s="1" t="s">
        <v>535</v>
      </c>
      <c r="R398" s="1" t="s">
        <v>536</v>
      </c>
    </row>
    <row r="400" spans="1:18" ht="63">
      <c r="A400" s="1">
        <v>2566</v>
      </c>
      <c r="B400" s="1" t="s">
        <v>61</v>
      </c>
      <c r="D400" s="1" t="s">
        <v>147</v>
      </c>
      <c r="E400" s="1" t="s">
        <v>148</v>
      </c>
      <c r="F400" s="1" t="s">
        <v>73</v>
      </c>
      <c r="G400" s="12" t="s">
        <v>541</v>
      </c>
      <c r="H400" s="14">
        <v>8000</v>
      </c>
      <c r="I400" s="1" t="s">
        <v>155</v>
      </c>
      <c r="J400" s="1" t="s">
        <v>156</v>
      </c>
      <c r="K400" s="1" t="s">
        <v>138</v>
      </c>
      <c r="L400" s="14">
        <v>330.25</v>
      </c>
      <c r="M400" s="14">
        <v>330.25</v>
      </c>
      <c r="N400" s="18" t="s">
        <v>237</v>
      </c>
      <c r="O400" s="1" t="s">
        <v>149</v>
      </c>
      <c r="P400" s="1" t="s">
        <v>146</v>
      </c>
      <c r="Q400" s="1" t="s">
        <v>535</v>
      </c>
      <c r="R400" s="1" t="s">
        <v>536</v>
      </c>
    </row>
    <row r="402" spans="1:18" ht="42">
      <c r="A402" s="1">
        <v>2566</v>
      </c>
      <c r="B402" s="1" t="s">
        <v>61</v>
      </c>
      <c r="D402" s="1" t="s">
        <v>147</v>
      </c>
      <c r="E402" s="1" t="s">
        <v>148</v>
      </c>
      <c r="F402" s="1" t="s">
        <v>73</v>
      </c>
      <c r="G402" s="12" t="s">
        <v>542</v>
      </c>
      <c r="H402" s="14">
        <v>200000</v>
      </c>
      <c r="I402" s="1" t="s">
        <v>155</v>
      </c>
      <c r="J402" s="1" t="s">
        <v>156</v>
      </c>
      <c r="K402" s="1" t="s">
        <v>138</v>
      </c>
      <c r="L402" s="1">
        <v>875.35</v>
      </c>
      <c r="M402" s="1">
        <v>875.35</v>
      </c>
      <c r="N402" s="15">
        <v>5301200109145</v>
      </c>
      <c r="O402" s="1" t="s">
        <v>154</v>
      </c>
      <c r="P402" s="1">
        <v>66089021186</v>
      </c>
      <c r="Q402" s="1" t="s">
        <v>535</v>
      </c>
      <c r="R402" s="1" t="s">
        <v>536</v>
      </c>
    </row>
    <row r="404" spans="1:18" ht="42">
      <c r="A404" s="1">
        <v>2566</v>
      </c>
      <c r="B404" s="1" t="s">
        <v>61</v>
      </c>
      <c r="D404" s="1" t="s">
        <v>147</v>
      </c>
      <c r="E404" s="1" t="s">
        <v>148</v>
      </c>
      <c r="F404" s="1" t="s">
        <v>73</v>
      </c>
      <c r="G404" s="12" t="s">
        <v>543</v>
      </c>
      <c r="H404" s="14">
        <v>9000</v>
      </c>
      <c r="I404" s="1" t="s">
        <v>155</v>
      </c>
      <c r="J404" s="1" t="s">
        <v>156</v>
      </c>
      <c r="K404" s="1" t="s">
        <v>138</v>
      </c>
      <c r="L404" s="14">
        <v>9000</v>
      </c>
      <c r="M404" s="14">
        <v>9000</v>
      </c>
      <c r="N404" s="18" t="s">
        <v>405</v>
      </c>
      <c r="O404" s="1" t="s">
        <v>406</v>
      </c>
      <c r="P404" s="1">
        <v>66079194668</v>
      </c>
      <c r="Q404" s="1" t="s">
        <v>544</v>
      </c>
      <c r="R404" s="1" t="s">
        <v>545</v>
      </c>
    </row>
    <row r="406" spans="1:18" ht="84">
      <c r="A406" s="1">
        <v>2566</v>
      </c>
      <c r="B406" s="1" t="s">
        <v>61</v>
      </c>
      <c r="D406" s="1" t="s">
        <v>147</v>
      </c>
      <c r="E406" s="1" t="s">
        <v>148</v>
      </c>
      <c r="F406" s="1" t="s">
        <v>73</v>
      </c>
      <c r="G406" s="12" t="s">
        <v>546</v>
      </c>
      <c r="H406" s="14">
        <v>230000</v>
      </c>
      <c r="I406" s="1" t="s">
        <v>155</v>
      </c>
      <c r="J406" s="1" t="s">
        <v>156</v>
      </c>
      <c r="K406" s="1" t="s">
        <v>138</v>
      </c>
      <c r="L406" s="14">
        <v>1210</v>
      </c>
      <c r="M406" s="14">
        <v>1210</v>
      </c>
      <c r="N406" s="18" t="s">
        <v>237</v>
      </c>
      <c r="O406" s="1" t="s">
        <v>149</v>
      </c>
      <c r="P406" s="1" t="s">
        <v>146</v>
      </c>
      <c r="Q406" s="1" t="s">
        <v>547</v>
      </c>
      <c r="R406" s="1" t="s">
        <v>548</v>
      </c>
    </row>
    <row r="408" spans="1:18" ht="63">
      <c r="A408" s="1">
        <v>2566</v>
      </c>
      <c r="B408" s="1" t="s">
        <v>61</v>
      </c>
      <c r="D408" s="1" t="s">
        <v>147</v>
      </c>
      <c r="E408" s="1" t="s">
        <v>148</v>
      </c>
      <c r="F408" s="1" t="s">
        <v>73</v>
      </c>
      <c r="G408" s="12" t="s">
        <v>549</v>
      </c>
      <c r="H408" s="14">
        <v>200000</v>
      </c>
      <c r="I408" s="1" t="s">
        <v>155</v>
      </c>
      <c r="J408" s="1" t="s">
        <v>156</v>
      </c>
      <c r="K408" s="1" t="s">
        <v>138</v>
      </c>
      <c r="L408" s="14">
        <v>8834.36</v>
      </c>
      <c r="M408" s="14">
        <v>8834.36</v>
      </c>
      <c r="N408" s="18" t="s">
        <v>550</v>
      </c>
      <c r="O408" s="1" t="s">
        <v>419</v>
      </c>
      <c r="P408" s="1">
        <v>66079354578</v>
      </c>
      <c r="Q408" s="1" t="s">
        <v>551</v>
      </c>
      <c r="R408" s="1" t="s">
        <v>552</v>
      </c>
    </row>
    <row r="410" spans="1:18" ht="42">
      <c r="A410" s="1">
        <v>2566</v>
      </c>
      <c r="B410" s="1" t="s">
        <v>61</v>
      </c>
      <c r="D410" s="1" t="s">
        <v>147</v>
      </c>
      <c r="E410" s="1" t="s">
        <v>148</v>
      </c>
      <c r="F410" s="1" t="s">
        <v>73</v>
      </c>
      <c r="G410" s="12" t="s">
        <v>553</v>
      </c>
      <c r="H410" s="14">
        <v>170000</v>
      </c>
      <c r="I410" s="1" t="s">
        <v>155</v>
      </c>
      <c r="J410" s="1" t="s">
        <v>156</v>
      </c>
      <c r="K410" s="1" t="s">
        <v>138</v>
      </c>
      <c r="L410" s="14">
        <v>750</v>
      </c>
      <c r="M410" s="14">
        <v>750</v>
      </c>
      <c r="N410" s="15">
        <v>3301000132899</v>
      </c>
      <c r="O410" s="1" t="s">
        <v>181</v>
      </c>
      <c r="P410" s="1">
        <v>66079418960</v>
      </c>
      <c r="Q410" s="1" t="s">
        <v>554</v>
      </c>
      <c r="R410" s="1" t="s">
        <v>557</v>
      </c>
    </row>
    <row r="412" spans="1:18" ht="42">
      <c r="A412" s="1">
        <v>2566</v>
      </c>
      <c r="B412" s="1" t="s">
        <v>61</v>
      </c>
      <c r="D412" s="1" t="s">
        <v>147</v>
      </c>
      <c r="E412" s="1" t="s">
        <v>148</v>
      </c>
      <c r="F412" s="1" t="s">
        <v>73</v>
      </c>
      <c r="G412" s="12" t="s">
        <v>555</v>
      </c>
      <c r="H412" s="14">
        <v>20000</v>
      </c>
      <c r="I412" s="1" t="s">
        <v>155</v>
      </c>
      <c r="J412" s="1" t="s">
        <v>156</v>
      </c>
      <c r="K412" s="1" t="s">
        <v>138</v>
      </c>
      <c r="L412" s="14">
        <v>1290</v>
      </c>
      <c r="M412" s="14">
        <v>1290</v>
      </c>
      <c r="N412" s="15">
        <v>3301000132899</v>
      </c>
      <c r="O412" s="1" t="s">
        <v>181</v>
      </c>
      <c r="P412" s="1">
        <v>66079515505</v>
      </c>
      <c r="Q412" s="1" t="s">
        <v>556</v>
      </c>
      <c r="R412" s="1" t="s">
        <v>558</v>
      </c>
    </row>
    <row r="414" spans="1:18" ht="42">
      <c r="A414" s="1">
        <v>2566</v>
      </c>
      <c r="B414" s="1" t="s">
        <v>61</v>
      </c>
      <c r="D414" s="1" t="s">
        <v>147</v>
      </c>
      <c r="E414" s="1" t="s">
        <v>148</v>
      </c>
      <c r="F414" s="1" t="s">
        <v>73</v>
      </c>
      <c r="G414" s="12" t="s">
        <v>559</v>
      </c>
      <c r="H414" s="14">
        <v>10000</v>
      </c>
      <c r="I414" s="1" t="s">
        <v>155</v>
      </c>
      <c r="J414" s="1" t="s">
        <v>156</v>
      </c>
      <c r="K414" s="1" t="s">
        <v>138</v>
      </c>
      <c r="L414" s="14">
        <v>2980</v>
      </c>
      <c r="M414" s="14">
        <v>2980</v>
      </c>
      <c r="N414" s="18" t="s">
        <v>184</v>
      </c>
      <c r="O414" s="1" t="s">
        <v>185</v>
      </c>
      <c r="P414" s="1">
        <v>66079473544</v>
      </c>
      <c r="Q414" s="1" t="s">
        <v>494</v>
      </c>
      <c r="R414" s="1" t="s">
        <v>560</v>
      </c>
    </row>
    <row r="416" spans="1:18" ht="63">
      <c r="A416" s="1">
        <v>2566</v>
      </c>
      <c r="B416" s="1" t="s">
        <v>61</v>
      </c>
      <c r="D416" s="1" t="s">
        <v>147</v>
      </c>
      <c r="E416" s="1" t="s">
        <v>148</v>
      </c>
      <c r="F416" s="1" t="s">
        <v>73</v>
      </c>
      <c r="G416" s="12" t="s">
        <v>561</v>
      </c>
      <c r="H416" s="14">
        <v>200000</v>
      </c>
      <c r="I416" s="1" t="s">
        <v>155</v>
      </c>
      <c r="J416" s="1" t="s">
        <v>156</v>
      </c>
      <c r="K416" s="1" t="s">
        <v>138</v>
      </c>
      <c r="L416" s="14">
        <v>4300</v>
      </c>
      <c r="M416" s="14">
        <v>4300</v>
      </c>
      <c r="N416" s="15">
        <v>3300400088373</v>
      </c>
      <c r="O416" s="1" t="s">
        <v>562</v>
      </c>
      <c r="P416" s="1">
        <v>66079616289</v>
      </c>
      <c r="Q416" s="1" t="s">
        <v>560</v>
      </c>
      <c r="R416" s="1" t="s">
        <v>563</v>
      </c>
    </row>
    <row r="418" spans="1:18" ht="42">
      <c r="A418" s="1">
        <v>2566</v>
      </c>
      <c r="B418" s="1" t="s">
        <v>61</v>
      </c>
      <c r="D418" s="1" t="s">
        <v>147</v>
      </c>
      <c r="E418" s="1" t="s">
        <v>148</v>
      </c>
      <c r="F418" s="1" t="s">
        <v>73</v>
      </c>
      <c r="G418" s="12" t="s">
        <v>564</v>
      </c>
      <c r="H418" s="14">
        <v>925800</v>
      </c>
      <c r="I418" s="1" t="s">
        <v>207</v>
      </c>
      <c r="J418" s="1" t="s">
        <v>156</v>
      </c>
      <c r="K418" s="1" t="s">
        <v>138</v>
      </c>
      <c r="L418" s="14">
        <v>839082.53</v>
      </c>
      <c r="M418" s="14">
        <v>520000</v>
      </c>
      <c r="N418" s="18" t="s">
        <v>259</v>
      </c>
      <c r="O418" s="1" t="s">
        <v>260</v>
      </c>
      <c r="P418" s="1">
        <v>66069288996</v>
      </c>
      <c r="Q418" s="1" t="s">
        <v>494</v>
      </c>
      <c r="R418" s="1" t="s">
        <v>565</v>
      </c>
    </row>
    <row r="420" spans="1:18" ht="63">
      <c r="A420" s="1">
        <v>2566</v>
      </c>
      <c r="B420" s="1" t="s">
        <v>61</v>
      </c>
      <c r="D420" s="1" t="s">
        <v>147</v>
      </c>
      <c r="E420" s="1" t="s">
        <v>148</v>
      </c>
      <c r="F420" s="1" t="s">
        <v>73</v>
      </c>
      <c r="G420" s="12" t="s">
        <v>566</v>
      </c>
      <c r="H420" s="14">
        <v>20000</v>
      </c>
      <c r="I420" s="1" t="s">
        <v>155</v>
      </c>
      <c r="J420" s="1" t="s">
        <v>156</v>
      </c>
      <c r="K420" s="1" t="s">
        <v>138</v>
      </c>
      <c r="L420" s="14">
        <v>7500</v>
      </c>
      <c r="M420" s="14">
        <v>7500</v>
      </c>
      <c r="N420" s="15">
        <v>3300101312662</v>
      </c>
      <c r="O420" s="1" t="s">
        <v>567</v>
      </c>
      <c r="P420" s="1">
        <v>66089018361</v>
      </c>
      <c r="Q420" s="1" t="s">
        <v>568</v>
      </c>
      <c r="R420" s="1" t="s">
        <v>556</v>
      </c>
    </row>
    <row r="422" spans="1:18" ht="42">
      <c r="A422" s="1">
        <v>2566</v>
      </c>
      <c r="B422" s="1" t="s">
        <v>61</v>
      </c>
      <c r="D422" s="1" t="s">
        <v>147</v>
      </c>
      <c r="E422" s="1" t="s">
        <v>148</v>
      </c>
      <c r="F422" s="1" t="s">
        <v>73</v>
      </c>
      <c r="G422" s="12" t="s">
        <v>569</v>
      </c>
      <c r="H422" s="14">
        <v>60000</v>
      </c>
      <c r="I422" s="1" t="s">
        <v>155</v>
      </c>
      <c r="J422" s="1" t="s">
        <v>156</v>
      </c>
      <c r="K422" s="1" t="s">
        <v>138</v>
      </c>
      <c r="L422" s="14">
        <v>4580</v>
      </c>
      <c r="M422" s="14">
        <v>4580</v>
      </c>
      <c r="N422" s="15">
        <v>3301000132899</v>
      </c>
      <c r="O422" s="1" t="s">
        <v>181</v>
      </c>
      <c r="P422" s="1">
        <v>66079321632</v>
      </c>
      <c r="Q422" s="1" t="s">
        <v>568</v>
      </c>
      <c r="R422" s="1" t="s">
        <v>556</v>
      </c>
    </row>
    <row r="424" spans="1:18" ht="42">
      <c r="A424" s="1">
        <v>2566</v>
      </c>
      <c r="B424" s="1" t="s">
        <v>61</v>
      </c>
      <c r="D424" s="1" t="s">
        <v>147</v>
      </c>
      <c r="E424" s="1" t="s">
        <v>148</v>
      </c>
      <c r="F424" s="1" t="s">
        <v>73</v>
      </c>
      <c r="G424" s="12" t="s">
        <v>570</v>
      </c>
      <c r="H424" s="14">
        <v>30000</v>
      </c>
      <c r="I424" s="1" t="s">
        <v>155</v>
      </c>
      <c r="J424" s="1" t="s">
        <v>156</v>
      </c>
      <c r="K424" s="1" t="s">
        <v>138</v>
      </c>
      <c r="L424" s="14">
        <v>1179</v>
      </c>
      <c r="M424" s="14">
        <v>1179</v>
      </c>
      <c r="N424" s="18" t="s">
        <v>184</v>
      </c>
      <c r="O424" s="1" t="s">
        <v>185</v>
      </c>
      <c r="P424" s="1">
        <v>66079472518</v>
      </c>
      <c r="Q424" s="1" t="s">
        <v>494</v>
      </c>
      <c r="R424" s="1" t="s">
        <v>560</v>
      </c>
    </row>
    <row r="426" spans="1:18" ht="84">
      <c r="A426" s="1">
        <v>2566</v>
      </c>
      <c r="B426" s="1" t="s">
        <v>61</v>
      </c>
      <c r="D426" s="1" t="s">
        <v>147</v>
      </c>
      <c r="E426" s="1" t="s">
        <v>148</v>
      </c>
      <c r="F426" s="1" t="s">
        <v>73</v>
      </c>
      <c r="G426" s="12" t="s">
        <v>571</v>
      </c>
      <c r="H426" s="14">
        <v>20000</v>
      </c>
      <c r="I426" s="1" t="s">
        <v>155</v>
      </c>
      <c r="J426" s="1" t="s">
        <v>156</v>
      </c>
      <c r="K426" s="1" t="s">
        <v>138</v>
      </c>
      <c r="L426" s="14">
        <v>450</v>
      </c>
      <c r="M426" s="14">
        <v>450</v>
      </c>
      <c r="N426" s="15">
        <v>1300400277951</v>
      </c>
      <c r="O426" s="1" t="s">
        <v>235</v>
      </c>
      <c r="P426" s="1">
        <v>66079311092</v>
      </c>
      <c r="Q426" s="1" t="s">
        <v>568</v>
      </c>
      <c r="R426" s="13" t="s">
        <v>556</v>
      </c>
    </row>
    <row r="428" spans="1:18" ht="105">
      <c r="A428" s="1">
        <v>2566</v>
      </c>
      <c r="B428" s="1" t="s">
        <v>61</v>
      </c>
      <c r="D428" s="1" t="s">
        <v>147</v>
      </c>
      <c r="E428" s="1" t="s">
        <v>148</v>
      </c>
      <c r="F428" s="1" t="s">
        <v>73</v>
      </c>
      <c r="G428" s="12" t="s">
        <v>572</v>
      </c>
      <c r="H428" s="14">
        <v>20000</v>
      </c>
      <c r="I428" s="1" t="s">
        <v>155</v>
      </c>
      <c r="J428" s="1" t="s">
        <v>156</v>
      </c>
      <c r="K428" s="1" t="s">
        <v>138</v>
      </c>
      <c r="L428" s="14">
        <v>7800</v>
      </c>
      <c r="M428" s="14">
        <v>7800</v>
      </c>
      <c r="N428" s="15">
        <v>3300400361525</v>
      </c>
      <c r="O428" s="1" t="s">
        <v>573</v>
      </c>
      <c r="P428" s="1">
        <v>66079314165</v>
      </c>
      <c r="Q428" s="1" t="s">
        <v>568</v>
      </c>
      <c r="R428" s="1" t="s">
        <v>556</v>
      </c>
    </row>
    <row r="430" spans="1:18" ht="42">
      <c r="A430" s="1">
        <v>2566</v>
      </c>
      <c r="B430" s="1" t="s">
        <v>61</v>
      </c>
      <c r="D430" s="1" t="s">
        <v>147</v>
      </c>
      <c r="E430" s="1" t="s">
        <v>148</v>
      </c>
      <c r="F430" s="1" t="s">
        <v>73</v>
      </c>
      <c r="G430" s="12" t="s">
        <v>574</v>
      </c>
      <c r="H430" s="14">
        <v>38000</v>
      </c>
      <c r="I430" s="1" t="s">
        <v>155</v>
      </c>
      <c r="J430" s="1" t="s">
        <v>156</v>
      </c>
      <c r="K430" s="1" t="s">
        <v>138</v>
      </c>
      <c r="L430" s="14">
        <v>38683.61</v>
      </c>
      <c r="M430" s="14">
        <v>38000</v>
      </c>
      <c r="N430" s="18" t="s">
        <v>259</v>
      </c>
      <c r="O430" s="1" t="s">
        <v>260</v>
      </c>
      <c r="P430" s="1">
        <v>66079044835</v>
      </c>
      <c r="Q430" s="1" t="s">
        <v>551</v>
      </c>
      <c r="R430" s="1" t="s">
        <v>575</v>
      </c>
    </row>
    <row r="432" spans="1:18" ht="42">
      <c r="A432" s="1">
        <v>2566</v>
      </c>
      <c r="B432" s="1" t="s">
        <v>61</v>
      </c>
      <c r="D432" s="1" t="s">
        <v>147</v>
      </c>
      <c r="E432" s="1" t="s">
        <v>148</v>
      </c>
      <c r="F432" s="1" t="s">
        <v>73</v>
      </c>
      <c r="G432" s="12" t="s">
        <v>576</v>
      </c>
      <c r="H432" s="14">
        <v>57000</v>
      </c>
      <c r="I432" s="1" t="s">
        <v>155</v>
      </c>
      <c r="J432" s="1" t="s">
        <v>156</v>
      </c>
      <c r="K432" s="1" t="s">
        <v>138</v>
      </c>
      <c r="L432" s="14">
        <v>54738.29</v>
      </c>
      <c r="M432" s="14">
        <v>54000</v>
      </c>
      <c r="N432" s="18" t="s">
        <v>259</v>
      </c>
      <c r="O432" s="1" t="s">
        <v>260</v>
      </c>
      <c r="P432" s="1">
        <v>66079044835</v>
      </c>
      <c r="Q432" s="1" t="s">
        <v>551</v>
      </c>
      <c r="R432" s="1" t="s">
        <v>575</v>
      </c>
    </row>
    <row r="434" spans="1:18" ht="42">
      <c r="A434" s="1">
        <v>2566</v>
      </c>
      <c r="B434" s="1" t="s">
        <v>61</v>
      </c>
      <c r="D434" s="1" t="s">
        <v>147</v>
      </c>
      <c r="E434" s="1" t="s">
        <v>148</v>
      </c>
      <c r="F434" s="1" t="s">
        <v>73</v>
      </c>
      <c r="G434" s="12" t="s">
        <v>577</v>
      </c>
      <c r="H434" s="14">
        <v>170000</v>
      </c>
      <c r="I434" s="1" t="s">
        <v>155</v>
      </c>
      <c r="J434" s="1" t="s">
        <v>156</v>
      </c>
      <c r="K434" s="1" t="s">
        <v>138</v>
      </c>
      <c r="L434" s="14">
        <v>600</v>
      </c>
      <c r="M434" s="14">
        <v>600</v>
      </c>
      <c r="N434" s="15">
        <v>3301000132899</v>
      </c>
      <c r="O434" s="1" t="s">
        <v>181</v>
      </c>
      <c r="P434" s="1">
        <v>66079389386</v>
      </c>
      <c r="Q434" s="1" t="s">
        <v>552</v>
      </c>
      <c r="R434" s="1" t="s">
        <v>578</v>
      </c>
    </row>
    <row r="436" spans="1:18" ht="42">
      <c r="A436" s="1">
        <v>2566</v>
      </c>
      <c r="B436" s="1" t="s">
        <v>61</v>
      </c>
      <c r="D436" s="1" t="s">
        <v>147</v>
      </c>
      <c r="E436" s="1" t="s">
        <v>148</v>
      </c>
      <c r="F436" s="1" t="s">
        <v>73</v>
      </c>
      <c r="G436" s="12" t="s">
        <v>579</v>
      </c>
      <c r="H436" s="14">
        <v>230000</v>
      </c>
      <c r="I436" s="1" t="s">
        <v>155</v>
      </c>
      <c r="J436" s="1" t="s">
        <v>156</v>
      </c>
      <c r="K436" s="1" t="s">
        <v>138</v>
      </c>
      <c r="L436" s="14">
        <v>16856.75</v>
      </c>
      <c r="M436" s="14">
        <v>16856.75</v>
      </c>
      <c r="N436" s="18" t="s">
        <v>237</v>
      </c>
      <c r="O436" s="1" t="s">
        <v>149</v>
      </c>
      <c r="P436" s="1" t="s">
        <v>146</v>
      </c>
      <c r="Q436" s="1" t="s">
        <v>580</v>
      </c>
      <c r="R436" s="1" t="s">
        <v>581</v>
      </c>
    </row>
    <row r="438" spans="1:18" ht="42">
      <c r="A438" s="1">
        <v>2566</v>
      </c>
      <c r="B438" s="1" t="s">
        <v>61</v>
      </c>
      <c r="D438" s="1" t="s">
        <v>147</v>
      </c>
      <c r="E438" s="1" t="s">
        <v>148</v>
      </c>
      <c r="F438" s="1" t="s">
        <v>73</v>
      </c>
      <c r="G438" s="12" t="s">
        <v>582</v>
      </c>
      <c r="H438" s="14">
        <v>120000</v>
      </c>
      <c r="I438" s="1" t="s">
        <v>155</v>
      </c>
      <c r="J438" s="1" t="s">
        <v>156</v>
      </c>
      <c r="K438" s="1" t="s">
        <v>138</v>
      </c>
      <c r="L438" s="14">
        <v>810</v>
      </c>
      <c r="M438" s="14">
        <v>810</v>
      </c>
      <c r="N438" s="15">
        <v>3300400366896</v>
      </c>
      <c r="O438" s="1" t="s">
        <v>151</v>
      </c>
      <c r="P438" s="1" t="s">
        <v>146</v>
      </c>
      <c r="Q438" s="1" t="s">
        <v>580</v>
      </c>
      <c r="R438" s="1" t="s">
        <v>581</v>
      </c>
    </row>
    <row r="440" spans="1:18" ht="42">
      <c r="A440" s="1">
        <v>2566</v>
      </c>
      <c r="B440" s="1" t="s">
        <v>61</v>
      </c>
      <c r="D440" s="1" t="s">
        <v>147</v>
      </c>
      <c r="E440" s="1" t="s">
        <v>148</v>
      </c>
      <c r="F440" s="1" t="s">
        <v>73</v>
      </c>
      <c r="G440" s="12" t="s">
        <v>583</v>
      </c>
      <c r="H440" s="14">
        <v>40000</v>
      </c>
      <c r="I440" s="1" t="s">
        <v>155</v>
      </c>
      <c r="J440" s="1" t="s">
        <v>156</v>
      </c>
      <c r="K440" s="1" t="s">
        <v>138</v>
      </c>
      <c r="L440" s="14">
        <v>270</v>
      </c>
      <c r="M440" s="14">
        <v>270</v>
      </c>
      <c r="N440" s="15">
        <v>3300400366896</v>
      </c>
      <c r="O440" s="1" t="s">
        <v>151</v>
      </c>
      <c r="P440" s="1" t="s">
        <v>146</v>
      </c>
      <c r="Q440" s="1" t="s">
        <v>580</v>
      </c>
      <c r="R440" s="1" t="s">
        <v>581</v>
      </c>
    </row>
    <row r="442" spans="1:18" ht="63">
      <c r="A442" s="1">
        <v>2566</v>
      </c>
      <c r="B442" s="1" t="s">
        <v>61</v>
      </c>
      <c r="D442" s="1" t="s">
        <v>147</v>
      </c>
      <c r="E442" s="1" t="s">
        <v>148</v>
      </c>
      <c r="F442" s="1" t="s">
        <v>73</v>
      </c>
      <c r="G442" s="12" t="s">
        <v>584</v>
      </c>
      <c r="H442" s="14">
        <v>40000</v>
      </c>
      <c r="I442" s="1" t="s">
        <v>155</v>
      </c>
      <c r="J442" s="1" t="s">
        <v>156</v>
      </c>
      <c r="K442" s="1" t="s">
        <v>138</v>
      </c>
      <c r="L442" s="14">
        <v>270</v>
      </c>
      <c r="M442" s="14">
        <v>270</v>
      </c>
      <c r="N442" s="15">
        <v>3300400366896</v>
      </c>
      <c r="O442" s="1" t="s">
        <v>151</v>
      </c>
      <c r="P442" s="1" t="s">
        <v>146</v>
      </c>
      <c r="Q442" s="1" t="s">
        <v>580</v>
      </c>
      <c r="R442" s="1" t="s">
        <v>581</v>
      </c>
    </row>
    <row r="444" spans="1:18" ht="63">
      <c r="A444" s="1">
        <v>2566</v>
      </c>
      <c r="B444" s="1" t="s">
        <v>61</v>
      </c>
      <c r="D444" s="1" t="s">
        <v>147</v>
      </c>
      <c r="E444" s="1" t="s">
        <v>148</v>
      </c>
      <c r="F444" s="1" t="s">
        <v>73</v>
      </c>
      <c r="G444" s="12" t="s">
        <v>585</v>
      </c>
      <c r="H444" s="14">
        <v>8000</v>
      </c>
      <c r="I444" s="1" t="s">
        <v>155</v>
      </c>
      <c r="J444" s="1" t="s">
        <v>156</v>
      </c>
      <c r="K444" s="1" t="s">
        <v>138</v>
      </c>
      <c r="L444" s="14">
        <v>439.95</v>
      </c>
      <c r="M444" s="14">
        <v>439.95</v>
      </c>
      <c r="N444" s="18" t="s">
        <v>237</v>
      </c>
      <c r="O444" s="1" t="s">
        <v>149</v>
      </c>
      <c r="P444" s="1" t="s">
        <v>146</v>
      </c>
      <c r="Q444" s="1" t="s">
        <v>580</v>
      </c>
      <c r="R444" s="1" t="s">
        <v>581</v>
      </c>
    </row>
    <row r="446" spans="1:18" ht="42">
      <c r="A446" s="1">
        <v>2566</v>
      </c>
      <c r="B446" s="1" t="s">
        <v>61</v>
      </c>
      <c r="D446" s="1" t="s">
        <v>147</v>
      </c>
      <c r="E446" s="1" t="s">
        <v>148</v>
      </c>
      <c r="F446" s="1" t="s">
        <v>73</v>
      </c>
      <c r="G446" s="12" t="s">
        <v>586</v>
      </c>
      <c r="H446" s="14">
        <v>200000</v>
      </c>
      <c r="I446" s="1" t="s">
        <v>155</v>
      </c>
      <c r="J446" s="1" t="s">
        <v>156</v>
      </c>
      <c r="K446" s="1" t="s">
        <v>138</v>
      </c>
      <c r="L446" s="14">
        <v>3073.35</v>
      </c>
      <c r="M446" s="14">
        <v>3073.35</v>
      </c>
      <c r="N446" s="15">
        <v>5301200109145</v>
      </c>
      <c r="O446" s="1" t="s">
        <v>154</v>
      </c>
      <c r="P446" s="1">
        <v>66099132538</v>
      </c>
      <c r="Q446" s="1" t="s">
        <v>580</v>
      </c>
      <c r="R446" s="1" t="s">
        <v>581</v>
      </c>
    </row>
    <row r="448" spans="1:18" ht="42">
      <c r="A448" s="1">
        <v>2566</v>
      </c>
      <c r="B448" s="1" t="s">
        <v>61</v>
      </c>
      <c r="D448" s="1" t="s">
        <v>147</v>
      </c>
      <c r="E448" s="1" t="s">
        <v>148</v>
      </c>
      <c r="F448" s="1" t="s">
        <v>73</v>
      </c>
      <c r="G448" s="12" t="s">
        <v>183</v>
      </c>
      <c r="H448" s="14">
        <v>40000</v>
      </c>
      <c r="I448" s="1" t="s">
        <v>155</v>
      </c>
      <c r="J448" s="1" t="s">
        <v>156</v>
      </c>
      <c r="K448" s="1" t="s">
        <v>138</v>
      </c>
      <c r="L448" s="14">
        <v>2670</v>
      </c>
      <c r="M448" s="14">
        <v>2670</v>
      </c>
      <c r="N448" s="18" t="s">
        <v>184</v>
      </c>
      <c r="O448" s="1" t="s">
        <v>185</v>
      </c>
      <c r="P448" s="1">
        <v>66089027561</v>
      </c>
      <c r="Q448" s="1" t="s">
        <v>587</v>
      </c>
      <c r="R448" s="1" t="s">
        <v>588</v>
      </c>
    </row>
    <row r="450" spans="1:18" ht="105">
      <c r="A450" s="1">
        <v>2566</v>
      </c>
      <c r="B450" s="1" t="s">
        <v>61</v>
      </c>
      <c r="D450" s="1" t="s">
        <v>147</v>
      </c>
      <c r="E450" s="1" t="s">
        <v>148</v>
      </c>
      <c r="F450" s="1" t="s">
        <v>73</v>
      </c>
      <c r="G450" s="12" t="s">
        <v>589</v>
      </c>
      <c r="H450" s="14">
        <v>25000</v>
      </c>
      <c r="I450" s="1" t="s">
        <v>155</v>
      </c>
      <c r="J450" s="1" t="s">
        <v>156</v>
      </c>
      <c r="K450" s="1" t="s">
        <v>138</v>
      </c>
      <c r="L450" s="14">
        <v>3000</v>
      </c>
      <c r="M450" s="14">
        <v>3000</v>
      </c>
      <c r="N450" s="15">
        <v>3301300593000</v>
      </c>
      <c r="O450" s="1" t="s">
        <v>255</v>
      </c>
      <c r="P450" s="1">
        <v>66089033040</v>
      </c>
      <c r="Q450" s="1" t="s">
        <v>587</v>
      </c>
      <c r="R450" s="1" t="s">
        <v>588</v>
      </c>
    </row>
    <row r="452" spans="1:18" ht="63">
      <c r="A452" s="1">
        <v>2566</v>
      </c>
      <c r="B452" s="1" t="s">
        <v>61</v>
      </c>
      <c r="D452" s="1" t="s">
        <v>147</v>
      </c>
      <c r="E452" s="1" t="s">
        <v>148</v>
      </c>
      <c r="F452" s="1" t="s">
        <v>73</v>
      </c>
      <c r="G452" s="12" t="s">
        <v>590</v>
      </c>
      <c r="H452" s="14">
        <v>20000</v>
      </c>
      <c r="I452" s="1" t="s">
        <v>155</v>
      </c>
      <c r="J452" s="1" t="s">
        <v>156</v>
      </c>
      <c r="K452" s="1" t="s">
        <v>138</v>
      </c>
      <c r="L452" s="14">
        <v>4600</v>
      </c>
      <c r="M452" s="14">
        <v>4600</v>
      </c>
      <c r="N452" s="15">
        <v>3301000132899</v>
      </c>
      <c r="O452" s="1" t="s">
        <v>181</v>
      </c>
      <c r="P452" s="1">
        <v>66089157605</v>
      </c>
      <c r="Q452" s="1" t="s">
        <v>588</v>
      </c>
      <c r="R452" s="1" t="s">
        <v>591</v>
      </c>
    </row>
    <row r="454" spans="1:18" ht="42">
      <c r="A454" s="1">
        <v>2566</v>
      </c>
      <c r="B454" s="1" t="s">
        <v>61</v>
      </c>
      <c r="D454" s="1" t="s">
        <v>147</v>
      </c>
      <c r="E454" s="1" t="s">
        <v>148</v>
      </c>
      <c r="F454" s="1" t="s">
        <v>73</v>
      </c>
      <c r="G454" s="12" t="s">
        <v>592</v>
      </c>
      <c r="H454" s="14">
        <v>40000</v>
      </c>
      <c r="I454" s="1" t="s">
        <v>155</v>
      </c>
      <c r="J454" s="1" t="s">
        <v>156</v>
      </c>
      <c r="K454" s="1" t="s">
        <v>138</v>
      </c>
      <c r="L454" s="14">
        <v>18280</v>
      </c>
      <c r="M454" s="14">
        <v>18280</v>
      </c>
      <c r="N454" s="18" t="s">
        <v>184</v>
      </c>
      <c r="O454" s="1" t="s">
        <v>185</v>
      </c>
      <c r="P454" s="1">
        <v>66089104480</v>
      </c>
      <c r="Q454" s="1" t="s">
        <v>593</v>
      </c>
      <c r="R454" s="1" t="s">
        <v>594</v>
      </c>
    </row>
    <row r="456" spans="1:18" ht="63">
      <c r="A456" s="1">
        <v>2566</v>
      </c>
      <c r="B456" s="1" t="s">
        <v>61</v>
      </c>
      <c r="D456" s="1" t="s">
        <v>147</v>
      </c>
      <c r="E456" s="1" t="s">
        <v>148</v>
      </c>
      <c r="F456" s="1" t="s">
        <v>73</v>
      </c>
      <c r="G456" s="12" t="s">
        <v>595</v>
      </c>
      <c r="H456" s="14">
        <v>20000</v>
      </c>
      <c r="I456" s="1" t="s">
        <v>155</v>
      </c>
      <c r="J456" s="1" t="s">
        <v>156</v>
      </c>
      <c r="K456" s="1" t="s">
        <v>138</v>
      </c>
      <c r="L456" s="14">
        <v>1130.5</v>
      </c>
      <c r="M456" s="14">
        <v>1130.5</v>
      </c>
      <c r="N456" s="18" t="s">
        <v>237</v>
      </c>
      <c r="O456" s="1" t="s">
        <v>149</v>
      </c>
      <c r="P456" s="1" t="s">
        <v>146</v>
      </c>
      <c r="Q456" s="1" t="s">
        <v>596</v>
      </c>
      <c r="R456" s="1" t="s">
        <v>597</v>
      </c>
    </row>
    <row r="458" spans="1:18" ht="42">
      <c r="A458" s="1">
        <v>2566</v>
      </c>
      <c r="B458" s="1" t="s">
        <v>61</v>
      </c>
      <c r="D458" s="1" t="s">
        <v>147</v>
      </c>
      <c r="E458" s="1" t="s">
        <v>148</v>
      </c>
      <c r="F458" s="1" t="s">
        <v>73</v>
      </c>
      <c r="G458" s="12" t="s">
        <v>598</v>
      </c>
      <c r="H458" s="14">
        <v>446000</v>
      </c>
      <c r="I458" s="1" t="s">
        <v>599</v>
      </c>
      <c r="J458" s="1" t="s">
        <v>156</v>
      </c>
      <c r="K458" s="1" t="s">
        <v>138</v>
      </c>
      <c r="L458" s="14">
        <v>400000</v>
      </c>
      <c r="M458" s="14">
        <v>400000</v>
      </c>
      <c r="N458" s="18" t="s">
        <v>259</v>
      </c>
      <c r="O458" s="1" t="s">
        <v>260</v>
      </c>
      <c r="P458" s="1">
        <v>66089045605</v>
      </c>
      <c r="Q458" s="1" t="s">
        <v>588</v>
      </c>
      <c r="R458" s="1" t="s">
        <v>600</v>
      </c>
    </row>
    <row r="460" spans="1:18" ht="42">
      <c r="A460" s="1">
        <v>2566</v>
      </c>
      <c r="B460" s="1" t="s">
        <v>61</v>
      </c>
      <c r="D460" s="1" t="s">
        <v>147</v>
      </c>
      <c r="E460" s="1" t="s">
        <v>148</v>
      </c>
      <c r="F460" s="1" t="s">
        <v>73</v>
      </c>
      <c r="G460" s="12" t="s">
        <v>601</v>
      </c>
      <c r="H460" s="14">
        <v>30000</v>
      </c>
      <c r="I460" s="1" t="s">
        <v>155</v>
      </c>
      <c r="J460" s="1" t="s">
        <v>156</v>
      </c>
      <c r="K460" s="1" t="s">
        <v>138</v>
      </c>
      <c r="L460" s="14">
        <v>7320</v>
      </c>
      <c r="M460" s="14">
        <v>7320</v>
      </c>
      <c r="N460" s="18" t="s">
        <v>184</v>
      </c>
      <c r="O460" s="1" t="s">
        <v>185</v>
      </c>
      <c r="P460" s="1">
        <v>66089327186</v>
      </c>
      <c r="Q460" s="1" t="s">
        <v>597</v>
      </c>
      <c r="R460" s="1" t="s">
        <v>602</v>
      </c>
    </row>
    <row r="462" spans="1:18" ht="105">
      <c r="A462" s="1">
        <v>2566</v>
      </c>
      <c r="B462" s="1" t="s">
        <v>61</v>
      </c>
      <c r="D462" s="1" t="s">
        <v>147</v>
      </c>
      <c r="E462" s="1" t="s">
        <v>148</v>
      </c>
      <c r="F462" s="1" t="s">
        <v>73</v>
      </c>
      <c r="G462" s="12" t="s">
        <v>603</v>
      </c>
      <c r="H462" s="14">
        <v>25000</v>
      </c>
      <c r="I462" s="1" t="s">
        <v>155</v>
      </c>
      <c r="J462" s="1" t="s">
        <v>156</v>
      </c>
      <c r="K462" s="1" t="s">
        <v>138</v>
      </c>
      <c r="L462" s="14">
        <v>3000</v>
      </c>
      <c r="M462" s="14">
        <v>3000</v>
      </c>
      <c r="N462" s="15">
        <v>3301300593000</v>
      </c>
      <c r="O462" s="1" t="s">
        <v>255</v>
      </c>
      <c r="P462" s="1">
        <v>66089320813</v>
      </c>
      <c r="Q462" s="1" t="s">
        <v>597</v>
      </c>
      <c r="R462" s="1" t="s">
        <v>602</v>
      </c>
    </row>
    <row r="464" spans="1:18" ht="63">
      <c r="A464" s="1">
        <v>2566</v>
      </c>
      <c r="B464" s="1" t="s">
        <v>61</v>
      </c>
      <c r="D464" s="1" t="s">
        <v>147</v>
      </c>
      <c r="E464" s="1" t="s">
        <v>148</v>
      </c>
      <c r="F464" s="1" t="s">
        <v>73</v>
      </c>
      <c r="G464" s="12" t="s">
        <v>604</v>
      </c>
      <c r="H464" s="14">
        <v>21450</v>
      </c>
      <c r="I464" s="1" t="s">
        <v>155</v>
      </c>
      <c r="J464" s="1" t="s">
        <v>156</v>
      </c>
      <c r="K464" s="1" t="s">
        <v>138</v>
      </c>
      <c r="L464" s="14">
        <v>890</v>
      </c>
      <c r="M464" s="14">
        <v>890</v>
      </c>
      <c r="N464" s="15">
        <v>3302100100701</v>
      </c>
      <c r="O464" s="1" t="s">
        <v>605</v>
      </c>
      <c r="P464" s="1">
        <v>66089606557</v>
      </c>
      <c r="Q464" s="1" t="s">
        <v>606</v>
      </c>
      <c r="R464" s="1" t="s">
        <v>607</v>
      </c>
    </row>
    <row r="466" spans="1:18" ht="63">
      <c r="A466" s="1">
        <v>2566</v>
      </c>
      <c r="B466" s="1" t="s">
        <v>61</v>
      </c>
      <c r="D466" s="1" t="s">
        <v>147</v>
      </c>
      <c r="E466" s="1" t="s">
        <v>148</v>
      </c>
      <c r="F466" s="1" t="s">
        <v>73</v>
      </c>
      <c r="G466" s="12" t="s">
        <v>608</v>
      </c>
      <c r="H466" s="14">
        <v>21450</v>
      </c>
      <c r="I466" s="1" t="s">
        <v>155</v>
      </c>
      <c r="J466" s="1" t="s">
        <v>156</v>
      </c>
      <c r="K466" s="1" t="s">
        <v>138</v>
      </c>
      <c r="L466" s="14">
        <v>1500</v>
      </c>
      <c r="M466" s="14">
        <v>1500</v>
      </c>
      <c r="N466" s="15">
        <v>1300400127011</v>
      </c>
      <c r="O466" s="1" t="s">
        <v>609</v>
      </c>
      <c r="P466" s="1">
        <v>66089615860</v>
      </c>
      <c r="Q466" s="1" t="s">
        <v>606</v>
      </c>
      <c r="R466" s="1" t="s">
        <v>607</v>
      </c>
    </row>
    <row r="468" spans="1:18" ht="84">
      <c r="A468" s="1">
        <v>2566</v>
      </c>
      <c r="B468" s="1" t="s">
        <v>61</v>
      </c>
      <c r="D468" s="1" t="s">
        <v>147</v>
      </c>
      <c r="E468" s="1" t="s">
        <v>148</v>
      </c>
      <c r="F468" s="1" t="s">
        <v>73</v>
      </c>
      <c r="G468" s="12" t="s">
        <v>610</v>
      </c>
      <c r="H468" s="14">
        <v>21450</v>
      </c>
      <c r="I468" s="1" t="s">
        <v>155</v>
      </c>
      <c r="J468" s="1" t="s">
        <v>156</v>
      </c>
      <c r="K468" s="1" t="s">
        <v>138</v>
      </c>
      <c r="L468" s="14">
        <v>240</v>
      </c>
      <c r="M468" s="14">
        <v>240</v>
      </c>
      <c r="N468" s="15">
        <v>1300400027751</v>
      </c>
      <c r="O468" s="1" t="s">
        <v>235</v>
      </c>
      <c r="P468" s="1">
        <v>66089475167</v>
      </c>
      <c r="Q468" s="1" t="s">
        <v>606</v>
      </c>
      <c r="R468" s="1" t="s">
        <v>607</v>
      </c>
    </row>
    <row r="470" spans="1:18" ht="126">
      <c r="A470" s="1">
        <v>2566</v>
      </c>
      <c r="B470" s="1" t="s">
        <v>61</v>
      </c>
      <c r="D470" s="1" t="s">
        <v>147</v>
      </c>
      <c r="E470" s="1" t="s">
        <v>148</v>
      </c>
      <c r="F470" s="1" t="s">
        <v>73</v>
      </c>
      <c r="G470" s="12" t="s">
        <v>611</v>
      </c>
      <c r="H470" s="14">
        <v>21450</v>
      </c>
      <c r="I470" s="1" t="s">
        <v>155</v>
      </c>
      <c r="J470" s="1" t="s">
        <v>156</v>
      </c>
      <c r="K470" s="1" t="s">
        <v>138</v>
      </c>
      <c r="L470" s="14">
        <v>14820</v>
      </c>
      <c r="M470" s="14">
        <v>14820</v>
      </c>
      <c r="N470" s="15">
        <v>3300400331928</v>
      </c>
      <c r="O470" s="1" t="s">
        <v>612</v>
      </c>
      <c r="P470" s="1">
        <v>66089510845</v>
      </c>
      <c r="Q470" s="1" t="s">
        <v>613</v>
      </c>
      <c r="R470" s="1" t="s">
        <v>614</v>
      </c>
    </row>
    <row r="472" spans="1:18" ht="42">
      <c r="A472" s="1">
        <v>2566</v>
      </c>
      <c r="B472" s="1" t="s">
        <v>61</v>
      </c>
      <c r="D472" s="1" t="s">
        <v>147</v>
      </c>
      <c r="E472" s="1" t="s">
        <v>148</v>
      </c>
      <c r="F472" s="1" t="s">
        <v>73</v>
      </c>
      <c r="G472" s="12" t="s">
        <v>615</v>
      </c>
      <c r="H472" s="14">
        <v>200000</v>
      </c>
      <c r="I472" s="1" t="s">
        <v>155</v>
      </c>
      <c r="J472" s="1" t="s">
        <v>156</v>
      </c>
      <c r="K472" s="1" t="s">
        <v>138</v>
      </c>
      <c r="L472" s="14">
        <v>1290</v>
      </c>
      <c r="M472" s="14">
        <v>1290</v>
      </c>
      <c r="N472" s="15">
        <v>3301000132899</v>
      </c>
      <c r="O472" s="1" t="s">
        <v>181</v>
      </c>
      <c r="P472" s="1">
        <v>66089503560</v>
      </c>
      <c r="Q472" s="1" t="s">
        <v>613</v>
      </c>
      <c r="R472" s="1" t="s">
        <v>614</v>
      </c>
    </row>
    <row r="474" spans="1:18" ht="63">
      <c r="A474" s="1">
        <v>2566</v>
      </c>
      <c r="B474" s="1" t="s">
        <v>61</v>
      </c>
      <c r="D474" s="1" t="s">
        <v>147</v>
      </c>
      <c r="E474" s="1" t="s">
        <v>148</v>
      </c>
      <c r="F474" s="1" t="s">
        <v>73</v>
      </c>
      <c r="G474" s="12" t="s">
        <v>339</v>
      </c>
      <c r="H474" s="14">
        <v>200000</v>
      </c>
      <c r="I474" s="1" t="s">
        <v>155</v>
      </c>
      <c r="J474" s="1" t="s">
        <v>156</v>
      </c>
      <c r="K474" s="1" t="s">
        <v>138</v>
      </c>
      <c r="L474" s="14">
        <v>4900</v>
      </c>
      <c r="M474" s="14">
        <v>4900</v>
      </c>
      <c r="N474" s="15">
        <v>3300400088373</v>
      </c>
      <c r="O474" s="1" t="s">
        <v>562</v>
      </c>
      <c r="P474" s="1">
        <v>66089560235</v>
      </c>
      <c r="Q474" s="1" t="s">
        <v>616</v>
      </c>
      <c r="R474" s="1" t="s">
        <v>617</v>
      </c>
    </row>
    <row r="476" spans="1:18" ht="63">
      <c r="A476" s="1">
        <v>2566</v>
      </c>
      <c r="B476" s="1" t="s">
        <v>61</v>
      </c>
      <c r="D476" s="1" t="s">
        <v>147</v>
      </c>
      <c r="E476" s="1" t="s">
        <v>148</v>
      </c>
      <c r="F476" s="1" t="s">
        <v>73</v>
      </c>
      <c r="G476" s="12" t="s">
        <v>618</v>
      </c>
      <c r="H476" s="14">
        <v>200000</v>
      </c>
      <c r="I476" s="1" t="s">
        <v>155</v>
      </c>
      <c r="J476" s="1" t="s">
        <v>156</v>
      </c>
      <c r="K476" s="1" t="s">
        <v>138</v>
      </c>
      <c r="L476" s="14">
        <v>500</v>
      </c>
      <c r="M476" s="14">
        <v>500</v>
      </c>
      <c r="N476" s="15">
        <v>3301000132899</v>
      </c>
      <c r="O476" s="1" t="s">
        <v>181</v>
      </c>
      <c r="P476" s="1">
        <v>66089647640</v>
      </c>
      <c r="Q476" s="1" t="s">
        <v>614</v>
      </c>
      <c r="R476" s="1" t="s">
        <v>619</v>
      </c>
    </row>
    <row r="478" spans="1:18" ht="21">
      <c r="A478" s="1">
        <v>2566</v>
      </c>
      <c r="B478" s="1" t="s">
        <v>61</v>
      </c>
      <c r="D478" s="1" t="s">
        <v>147</v>
      </c>
      <c r="E478" s="1" t="s">
        <v>148</v>
      </c>
      <c r="F478" s="1" t="s">
        <v>73</v>
      </c>
      <c r="G478" s="1" t="s">
        <v>620</v>
      </c>
      <c r="H478" s="14">
        <v>200000</v>
      </c>
      <c r="I478" s="1" t="s">
        <v>155</v>
      </c>
      <c r="J478" s="1" t="s">
        <v>156</v>
      </c>
      <c r="K478" s="1" t="s">
        <v>138</v>
      </c>
      <c r="L478" s="14">
        <v>54000</v>
      </c>
      <c r="M478" s="14">
        <v>54000</v>
      </c>
      <c r="N478" s="15">
        <v>1301700172790</v>
      </c>
      <c r="O478" s="1" t="s">
        <v>621</v>
      </c>
      <c r="P478" s="1">
        <v>66089717317</v>
      </c>
      <c r="Q478" s="1" t="s">
        <v>581</v>
      </c>
      <c r="R478" s="1" t="s">
        <v>622</v>
      </c>
    </row>
    <row r="480" spans="1:18" ht="42">
      <c r="A480" s="1">
        <v>2566</v>
      </c>
      <c r="B480" s="1" t="s">
        <v>61</v>
      </c>
      <c r="D480" s="1" t="s">
        <v>147</v>
      </c>
      <c r="E480" s="1" t="s">
        <v>148</v>
      </c>
      <c r="F480" s="1" t="s">
        <v>73</v>
      </c>
      <c r="G480" s="12" t="s">
        <v>623</v>
      </c>
      <c r="H480" s="14">
        <v>230000</v>
      </c>
      <c r="I480" s="1" t="s">
        <v>155</v>
      </c>
      <c r="J480" s="1" t="s">
        <v>156</v>
      </c>
      <c r="K480" s="1" t="s">
        <v>138</v>
      </c>
      <c r="L480" s="14">
        <v>24549.45</v>
      </c>
      <c r="M480" s="14">
        <v>24549.45</v>
      </c>
      <c r="N480" s="18" t="s">
        <v>237</v>
      </c>
      <c r="O480" s="1" t="s">
        <v>149</v>
      </c>
      <c r="P480" s="1" t="s">
        <v>146</v>
      </c>
      <c r="Q480" s="1" t="s">
        <v>624</v>
      </c>
      <c r="R480" s="1" t="s">
        <v>153</v>
      </c>
    </row>
    <row r="482" spans="1:18" ht="42">
      <c r="A482" s="1">
        <v>2566</v>
      </c>
      <c r="B482" s="1" t="s">
        <v>61</v>
      </c>
      <c r="D482" s="1" t="s">
        <v>147</v>
      </c>
      <c r="E482" s="1" t="s">
        <v>148</v>
      </c>
      <c r="F482" s="1" t="s">
        <v>73</v>
      </c>
      <c r="G482" s="12" t="s">
        <v>625</v>
      </c>
      <c r="H482" s="14">
        <v>120000</v>
      </c>
      <c r="I482" s="1" t="s">
        <v>155</v>
      </c>
      <c r="J482" s="1" t="s">
        <v>156</v>
      </c>
      <c r="K482" s="1" t="s">
        <v>138</v>
      </c>
      <c r="L482" s="14">
        <v>360</v>
      </c>
      <c r="M482" s="14">
        <v>360</v>
      </c>
      <c r="N482" s="15">
        <v>3300400366896</v>
      </c>
      <c r="O482" s="1" t="s">
        <v>151</v>
      </c>
      <c r="P482" s="1" t="s">
        <v>146</v>
      </c>
      <c r="Q482" s="1" t="s">
        <v>624</v>
      </c>
      <c r="R482" s="1" t="s">
        <v>153</v>
      </c>
    </row>
    <row r="484" spans="1:18" ht="42">
      <c r="A484" s="1">
        <v>2566</v>
      </c>
      <c r="B484" s="1" t="s">
        <v>61</v>
      </c>
      <c r="D484" s="1" t="s">
        <v>147</v>
      </c>
      <c r="E484" s="1" t="s">
        <v>148</v>
      </c>
      <c r="F484" s="1" t="s">
        <v>73</v>
      </c>
      <c r="G484" s="12" t="s">
        <v>626</v>
      </c>
      <c r="H484" s="14">
        <v>40000</v>
      </c>
      <c r="I484" s="1" t="s">
        <v>155</v>
      </c>
      <c r="J484" s="1" t="s">
        <v>156</v>
      </c>
      <c r="K484" s="1" t="s">
        <v>138</v>
      </c>
      <c r="L484" s="14">
        <v>180</v>
      </c>
      <c r="M484" s="14">
        <v>180</v>
      </c>
      <c r="N484" s="15">
        <v>3300400366896</v>
      </c>
      <c r="O484" s="1" t="s">
        <v>151</v>
      </c>
      <c r="P484" s="1" t="s">
        <v>146</v>
      </c>
      <c r="Q484" s="1" t="s">
        <v>624</v>
      </c>
      <c r="R484" s="1" t="s">
        <v>153</v>
      </c>
    </row>
    <row r="486" spans="1:18" ht="63">
      <c r="A486" s="1">
        <v>2566</v>
      </c>
      <c r="B486" s="1" t="s">
        <v>61</v>
      </c>
      <c r="D486" s="1" t="s">
        <v>147</v>
      </c>
      <c r="E486" s="1" t="s">
        <v>148</v>
      </c>
      <c r="F486" s="1" t="s">
        <v>73</v>
      </c>
      <c r="G486" s="12" t="s">
        <v>627</v>
      </c>
      <c r="H486" s="14">
        <v>40000</v>
      </c>
      <c r="I486" s="1" t="s">
        <v>155</v>
      </c>
      <c r="J486" s="1" t="s">
        <v>156</v>
      </c>
      <c r="K486" s="1" t="s">
        <v>138</v>
      </c>
      <c r="L486" s="14">
        <v>180</v>
      </c>
      <c r="M486" s="14">
        <v>180</v>
      </c>
      <c r="N486" s="15">
        <v>3300400366896</v>
      </c>
      <c r="O486" s="1" t="s">
        <v>151</v>
      </c>
      <c r="P486" s="1" t="s">
        <v>146</v>
      </c>
      <c r="Q486" s="1" t="s">
        <v>624</v>
      </c>
      <c r="R486" s="1" t="s">
        <v>153</v>
      </c>
    </row>
    <row r="488" spans="1:18" ht="63">
      <c r="A488" s="1">
        <v>2566</v>
      </c>
      <c r="B488" s="1" t="s">
        <v>61</v>
      </c>
      <c r="D488" s="1" t="s">
        <v>147</v>
      </c>
      <c r="E488" s="1" t="s">
        <v>148</v>
      </c>
      <c r="F488" s="1" t="s">
        <v>73</v>
      </c>
      <c r="G488" s="12" t="s">
        <v>628</v>
      </c>
      <c r="H488" s="14">
        <v>8000</v>
      </c>
      <c r="I488" s="1" t="s">
        <v>155</v>
      </c>
      <c r="J488" s="1" t="s">
        <v>156</v>
      </c>
      <c r="K488" s="1" t="s">
        <v>138</v>
      </c>
      <c r="L488" s="14">
        <v>605.8</v>
      </c>
      <c r="M488" s="14">
        <v>605.8</v>
      </c>
      <c r="N488" s="18" t="s">
        <v>237</v>
      </c>
      <c r="O488" s="1" t="s">
        <v>149</v>
      </c>
      <c r="P488" s="1" t="s">
        <v>146</v>
      </c>
      <c r="Q488" s="1" t="s">
        <v>624</v>
      </c>
      <c r="R488" s="1" t="s">
        <v>153</v>
      </c>
    </row>
    <row r="490" spans="1:18" ht="42">
      <c r="A490" s="1">
        <v>2566</v>
      </c>
      <c r="B490" s="1" t="s">
        <v>61</v>
      </c>
      <c r="D490" s="1" t="s">
        <v>147</v>
      </c>
      <c r="E490" s="1" t="s">
        <v>148</v>
      </c>
      <c r="F490" s="1" t="s">
        <v>73</v>
      </c>
      <c r="G490" s="12" t="s">
        <v>629</v>
      </c>
      <c r="H490" s="14">
        <v>200000</v>
      </c>
      <c r="I490" s="1" t="s">
        <v>155</v>
      </c>
      <c r="J490" s="1" t="s">
        <v>156</v>
      </c>
      <c r="K490" s="1" t="s">
        <v>138</v>
      </c>
      <c r="L490" s="14">
        <v>788.2</v>
      </c>
      <c r="M490" s="14">
        <v>788.2</v>
      </c>
      <c r="N490" s="15">
        <v>5301200109145</v>
      </c>
      <c r="O490" s="1" t="s">
        <v>154</v>
      </c>
      <c r="P490" s="1">
        <v>66099628463</v>
      </c>
      <c r="Q490" s="1" t="s">
        <v>624</v>
      </c>
      <c r="R490" s="1" t="s">
        <v>153</v>
      </c>
    </row>
    <row r="492" spans="1:18" ht="63">
      <c r="A492" s="1">
        <v>2566</v>
      </c>
      <c r="B492" s="1" t="s">
        <v>61</v>
      </c>
      <c r="D492" s="1" t="s">
        <v>147</v>
      </c>
      <c r="E492" s="1" t="s">
        <v>148</v>
      </c>
      <c r="F492" s="1" t="s">
        <v>73</v>
      </c>
      <c r="G492" s="12" t="s">
        <v>630</v>
      </c>
      <c r="H492" s="14">
        <v>22000</v>
      </c>
      <c r="I492" s="1" t="s">
        <v>155</v>
      </c>
      <c r="J492" s="1" t="s">
        <v>156</v>
      </c>
      <c r="K492" s="1" t="s">
        <v>138</v>
      </c>
      <c r="L492" s="14">
        <v>9600</v>
      </c>
      <c r="M492" s="14">
        <v>9600</v>
      </c>
      <c r="N492" s="18" t="s">
        <v>631</v>
      </c>
      <c r="O492" s="1" t="s">
        <v>632</v>
      </c>
      <c r="P492" s="1">
        <v>66099005579</v>
      </c>
      <c r="Q492" s="1" t="s">
        <v>624</v>
      </c>
      <c r="R492" s="1" t="s">
        <v>633</v>
      </c>
    </row>
    <row r="494" spans="1:18" ht="63">
      <c r="A494" s="1">
        <v>2566</v>
      </c>
      <c r="B494" s="1" t="s">
        <v>61</v>
      </c>
      <c r="D494" s="1" t="s">
        <v>147</v>
      </c>
      <c r="E494" s="1" t="s">
        <v>148</v>
      </c>
      <c r="F494" s="1" t="s">
        <v>73</v>
      </c>
      <c r="G494" s="12" t="s">
        <v>634</v>
      </c>
      <c r="H494" s="14">
        <v>22000</v>
      </c>
      <c r="I494" s="1" t="s">
        <v>155</v>
      </c>
      <c r="J494" s="1" t="s">
        <v>156</v>
      </c>
      <c r="K494" s="1" t="s">
        <v>138</v>
      </c>
      <c r="L494" s="14">
        <v>9600</v>
      </c>
      <c r="M494" s="14">
        <v>9600</v>
      </c>
      <c r="N494" s="18" t="s">
        <v>631</v>
      </c>
      <c r="O494" s="1" t="s">
        <v>632</v>
      </c>
      <c r="P494" s="1">
        <v>66099006650</v>
      </c>
      <c r="Q494" s="1" t="s">
        <v>624</v>
      </c>
      <c r="R494" s="1" t="s">
        <v>633</v>
      </c>
    </row>
    <row r="496" spans="1:18" ht="63">
      <c r="A496" s="1">
        <v>2566</v>
      </c>
      <c r="B496" s="1" t="s">
        <v>61</v>
      </c>
      <c r="D496" s="1" t="s">
        <v>147</v>
      </c>
      <c r="E496" s="1" t="s">
        <v>148</v>
      </c>
      <c r="F496" s="1" t="s">
        <v>73</v>
      </c>
      <c r="G496" s="12" t="s">
        <v>635</v>
      </c>
      <c r="H496" s="14">
        <v>6840</v>
      </c>
      <c r="I496" s="1" t="s">
        <v>155</v>
      </c>
      <c r="J496" s="1" t="s">
        <v>156</v>
      </c>
      <c r="K496" s="1" t="s">
        <v>138</v>
      </c>
      <c r="L496" s="14">
        <v>4500</v>
      </c>
      <c r="M496" s="14">
        <v>4500</v>
      </c>
      <c r="N496" s="15">
        <v>3300400336091</v>
      </c>
      <c r="O496" s="1" t="s">
        <v>214</v>
      </c>
      <c r="P496" s="1">
        <v>66099053219</v>
      </c>
      <c r="Q496" s="1" t="s">
        <v>636</v>
      </c>
      <c r="R496" s="1" t="s">
        <v>637</v>
      </c>
    </row>
    <row r="498" spans="1:18" ht="21">
      <c r="A498" s="1">
        <v>2566</v>
      </c>
      <c r="B498" s="1" t="s">
        <v>61</v>
      </c>
      <c r="D498" s="1" t="s">
        <v>147</v>
      </c>
      <c r="E498" s="1" t="s">
        <v>148</v>
      </c>
      <c r="F498" s="1" t="s">
        <v>73</v>
      </c>
      <c r="G498" s="1" t="s">
        <v>638</v>
      </c>
      <c r="H498" s="14">
        <v>25000</v>
      </c>
      <c r="I498" s="1" t="s">
        <v>155</v>
      </c>
      <c r="J498" s="1" t="s">
        <v>156</v>
      </c>
      <c r="K498" s="1" t="s">
        <v>138</v>
      </c>
      <c r="L498" s="14">
        <v>6539</v>
      </c>
      <c r="M498" s="14">
        <v>6539</v>
      </c>
      <c r="N498" s="18" t="s">
        <v>184</v>
      </c>
      <c r="O498" s="1" t="s">
        <v>185</v>
      </c>
      <c r="P498" s="1">
        <v>66099059473</v>
      </c>
      <c r="Q498" s="1" t="s">
        <v>636</v>
      </c>
      <c r="R498" s="1" t="s">
        <v>637</v>
      </c>
    </row>
    <row r="500" spans="1:18" ht="84">
      <c r="A500" s="1">
        <v>2566</v>
      </c>
      <c r="B500" s="1" t="s">
        <v>61</v>
      </c>
      <c r="D500" s="1" t="s">
        <v>147</v>
      </c>
      <c r="E500" s="1" t="s">
        <v>148</v>
      </c>
      <c r="F500" s="1" t="s">
        <v>73</v>
      </c>
      <c r="G500" s="12" t="s">
        <v>639</v>
      </c>
      <c r="H500" s="14">
        <v>6840</v>
      </c>
      <c r="I500" s="1" t="s">
        <v>155</v>
      </c>
      <c r="J500" s="1" t="s">
        <v>156</v>
      </c>
      <c r="K500" s="1" t="s">
        <v>138</v>
      </c>
      <c r="L500" s="14">
        <v>240</v>
      </c>
      <c r="M500" s="14">
        <v>240</v>
      </c>
      <c r="N500" s="15">
        <v>1300400027751</v>
      </c>
      <c r="O500" s="1" t="s">
        <v>235</v>
      </c>
      <c r="P500" s="1">
        <v>66099053077</v>
      </c>
      <c r="Q500" s="1" t="s">
        <v>636</v>
      </c>
      <c r="R500" s="1" t="s">
        <v>637</v>
      </c>
    </row>
    <row r="502" spans="1:18" ht="84">
      <c r="A502" s="1">
        <v>2566</v>
      </c>
      <c r="B502" s="1" t="s">
        <v>61</v>
      </c>
      <c r="D502" s="1" t="s">
        <v>147</v>
      </c>
      <c r="E502" s="1" t="s">
        <v>148</v>
      </c>
      <c r="F502" s="1" t="s">
        <v>73</v>
      </c>
      <c r="G502" s="12" t="s">
        <v>640</v>
      </c>
      <c r="H502" s="14">
        <v>6840</v>
      </c>
      <c r="I502" s="1" t="s">
        <v>155</v>
      </c>
      <c r="J502" s="1" t="s">
        <v>156</v>
      </c>
      <c r="K502" s="1" t="s">
        <v>138</v>
      </c>
      <c r="L502" s="14">
        <v>2100</v>
      </c>
      <c r="M502" s="14">
        <v>2100</v>
      </c>
      <c r="N502" s="15">
        <v>3300400364427</v>
      </c>
      <c r="O502" s="1" t="s">
        <v>307</v>
      </c>
      <c r="P502" s="1">
        <v>66099055315</v>
      </c>
      <c r="Q502" s="1" t="s">
        <v>636</v>
      </c>
      <c r="R502" s="1" t="s">
        <v>637</v>
      </c>
    </row>
    <row r="504" spans="1:18" ht="63">
      <c r="A504" s="1">
        <v>2566</v>
      </c>
      <c r="B504" s="1" t="s">
        <v>61</v>
      </c>
      <c r="D504" s="1" t="s">
        <v>147</v>
      </c>
      <c r="E504" s="1" t="s">
        <v>148</v>
      </c>
      <c r="F504" s="1" t="s">
        <v>73</v>
      </c>
      <c r="G504" s="12" t="s">
        <v>641</v>
      </c>
      <c r="H504" s="14">
        <v>170000</v>
      </c>
      <c r="I504" s="1" t="s">
        <v>155</v>
      </c>
      <c r="J504" s="1" t="s">
        <v>156</v>
      </c>
      <c r="K504" s="1" t="s">
        <v>138</v>
      </c>
      <c r="L504" s="14">
        <v>31600</v>
      </c>
      <c r="M504" s="14">
        <v>31600</v>
      </c>
      <c r="N504" s="15">
        <v>3300400172552</v>
      </c>
      <c r="O504" s="1" t="s">
        <v>644</v>
      </c>
      <c r="P504" s="1">
        <v>66099090428</v>
      </c>
      <c r="Q504" s="1" t="s">
        <v>622</v>
      </c>
      <c r="R504" s="1" t="s">
        <v>642</v>
      </c>
    </row>
    <row r="506" spans="1:18" ht="84">
      <c r="A506" s="1">
        <v>2566</v>
      </c>
      <c r="B506" s="1" t="s">
        <v>61</v>
      </c>
      <c r="D506" s="1" t="s">
        <v>147</v>
      </c>
      <c r="E506" s="1" t="s">
        <v>148</v>
      </c>
      <c r="F506" s="1" t="s">
        <v>73</v>
      </c>
      <c r="G506" s="12" t="s">
        <v>643</v>
      </c>
      <c r="H506" s="14">
        <v>51000</v>
      </c>
      <c r="I506" s="1" t="s">
        <v>155</v>
      </c>
      <c r="J506" s="1" t="s">
        <v>156</v>
      </c>
      <c r="K506" s="1" t="s">
        <v>138</v>
      </c>
      <c r="L506" s="14">
        <v>51000</v>
      </c>
      <c r="M506" s="14">
        <v>51000</v>
      </c>
      <c r="N506" s="15">
        <v>3300400172552</v>
      </c>
      <c r="O506" s="1" t="s">
        <v>644</v>
      </c>
      <c r="P506" s="1">
        <v>66099121852</v>
      </c>
      <c r="Q506" s="1" t="s">
        <v>622</v>
      </c>
      <c r="R506" s="1" t="s">
        <v>642</v>
      </c>
    </row>
    <row r="508" spans="1:18" ht="42">
      <c r="A508" s="1">
        <v>2566</v>
      </c>
      <c r="B508" s="1" t="s">
        <v>61</v>
      </c>
      <c r="D508" s="1" t="s">
        <v>147</v>
      </c>
      <c r="E508" s="1" t="s">
        <v>148</v>
      </c>
      <c r="F508" s="1" t="s">
        <v>73</v>
      </c>
      <c r="G508" s="12" t="s">
        <v>645</v>
      </c>
      <c r="H508" s="14">
        <v>11300</v>
      </c>
      <c r="I508" s="1" t="s">
        <v>155</v>
      </c>
      <c r="J508" s="1" t="s">
        <v>156</v>
      </c>
      <c r="K508" s="1" t="s">
        <v>138</v>
      </c>
      <c r="L508" s="14">
        <v>11100</v>
      </c>
      <c r="M508" s="14">
        <v>11100</v>
      </c>
      <c r="N508" s="15">
        <v>3301000132899</v>
      </c>
      <c r="O508" s="1" t="s">
        <v>181</v>
      </c>
      <c r="P508" s="1">
        <v>66099127786</v>
      </c>
      <c r="Q508" s="1" t="s">
        <v>646</v>
      </c>
      <c r="R508" s="1" t="s">
        <v>647</v>
      </c>
    </row>
    <row r="510" spans="1:18" ht="63">
      <c r="A510" s="1">
        <v>2566</v>
      </c>
      <c r="B510" s="1" t="s">
        <v>61</v>
      </c>
      <c r="D510" s="1" t="s">
        <v>147</v>
      </c>
      <c r="E510" s="1" t="s">
        <v>148</v>
      </c>
      <c r="F510" s="1" t="s">
        <v>73</v>
      </c>
      <c r="G510" s="12" t="s">
        <v>648</v>
      </c>
      <c r="H510" s="14">
        <v>16000</v>
      </c>
      <c r="I510" s="1" t="s">
        <v>155</v>
      </c>
      <c r="J510" s="1" t="s">
        <v>156</v>
      </c>
      <c r="K510" s="1" t="s">
        <v>138</v>
      </c>
      <c r="L510" s="14">
        <v>16000</v>
      </c>
      <c r="M510" s="14">
        <v>16000</v>
      </c>
      <c r="N510" s="18" t="s">
        <v>405</v>
      </c>
      <c r="O510" s="1" t="s">
        <v>406</v>
      </c>
      <c r="P510" s="1">
        <v>66099131449</v>
      </c>
      <c r="Q510" s="1" t="s">
        <v>646</v>
      </c>
      <c r="R510" s="1" t="s">
        <v>647</v>
      </c>
    </row>
    <row r="512" spans="1:18" ht="84">
      <c r="A512" s="1">
        <v>2566</v>
      </c>
      <c r="B512" s="1" t="s">
        <v>61</v>
      </c>
      <c r="D512" s="1" t="s">
        <v>147</v>
      </c>
      <c r="E512" s="1" t="s">
        <v>148</v>
      </c>
      <c r="F512" s="1" t="s">
        <v>73</v>
      </c>
      <c r="G512" s="12" t="s">
        <v>649</v>
      </c>
      <c r="H512" s="14">
        <v>200000</v>
      </c>
      <c r="I512" s="1" t="s">
        <v>155</v>
      </c>
      <c r="J512" s="1" t="s">
        <v>156</v>
      </c>
      <c r="K512" s="1" t="s">
        <v>138</v>
      </c>
      <c r="L512" s="14">
        <v>83910</v>
      </c>
      <c r="M512" s="14">
        <v>83910</v>
      </c>
      <c r="N512" s="15">
        <v>1459900939080</v>
      </c>
      <c r="O512" s="1" t="s">
        <v>650</v>
      </c>
      <c r="P512" s="1">
        <v>66099196303</v>
      </c>
      <c r="Q512" s="1" t="s">
        <v>651</v>
      </c>
      <c r="R512" s="1" t="s">
        <v>652</v>
      </c>
    </row>
    <row r="514" spans="1:18" ht="147">
      <c r="A514" s="1">
        <v>2566</v>
      </c>
      <c r="B514" s="1" t="s">
        <v>61</v>
      </c>
      <c r="D514" s="1" t="s">
        <v>147</v>
      </c>
      <c r="E514" s="1" t="s">
        <v>148</v>
      </c>
      <c r="F514" s="1" t="s">
        <v>73</v>
      </c>
      <c r="G514" s="12" t="s">
        <v>653</v>
      </c>
      <c r="H514" s="14">
        <v>108370</v>
      </c>
      <c r="I514" s="1" t="s">
        <v>155</v>
      </c>
      <c r="J514" s="1" t="s">
        <v>156</v>
      </c>
      <c r="K514" s="1" t="s">
        <v>138</v>
      </c>
      <c r="L514" s="14">
        <v>51360</v>
      </c>
      <c r="M514" s="14">
        <v>51360</v>
      </c>
      <c r="N514" s="15">
        <v>1300400027751</v>
      </c>
      <c r="O514" s="1" t="s">
        <v>235</v>
      </c>
      <c r="P514" s="1">
        <v>66099255945</v>
      </c>
      <c r="Q514" s="1" t="s">
        <v>651</v>
      </c>
      <c r="R514" s="1" t="s">
        <v>654</v>
      </c>
    </row>
    <row r="516" spans="1:18" ht="126">
      <c r="A516" s="1">
        <v>2566</v>
      </c>
      <c r="B516" s="1" t="s">
        <v>61</v>
      </c>
      <c r="D516" s="1" t="s">
        <v>147</v>
      </c>
      <c r="E516" s="1" t="s">
        <v>148</v>
      </c>
      <c r="F516" s="1" t="s">
        <v>73</v>
      </c>
      <c r="G516" s="12" t="s">
        <v>655</v>
      </c>
      <c r="H516" s="14">
        <v>108730</v>
      </c>
      <c r="I516" s="1" t="s">
        <v>155</v>
      </c>
      <c r="J516" s="1" t="s">
        <v>156</v>
      </c>
      <c r="K516" s="1" t="s">
        <v>138</v>
      </c>
      <c r="L516" s="14">
        <v>32000</v>
      </c>
      <c r="M516" s="14">
        <v>32000</v>
      </c>
      <c r="N516" s="15">
        <v>3300400685894</v>
      </c>
      <c r="O516" s="1" t="s">
        <v>667</v>
      </c>
      <c r="P516" s="1">
        <v>66099256758</v>
      </c>
      <c r="Q516" s="1" t="s">
        <v>651</v>
      </c>
      <c r="R516" s="1" t="s">
        <v>654</v>
      </c>
    </row>
    <row r="518" spans="1:18" ht="63">
      <c r="A518" s="1">
        <v>2566</v>
      </c>
      <c r="B518" s="1" t="s">
        <v>61</v>
      </c>
      <c r="D518" s="1" t="s">
        <v>147</v>
      </c>
      <c r="E518" s="1" t="s">
        <v>148</v>
      </c>
      <c r="F518" s="1" t="s">
        <v>73</v>
      </c>
      <c r="G518" s="12" t="s">
        <v>656</v>
      </c>
      <c r="H518" s="14">
        <v>108730</v>
      </c>
      <c r="I518" s="1" t="s">
        <v>155</v>
      </c>
      <c r="J518" s="1" t="s">
        <v>156</v>
      </c>
      <c r="K518" s="1" t="s">
        <v>138</v>
      </c>
      <c r="L518" s="14">
        <v>24300</v>
      </c>
      <c r="M518" s="14">
        <v>14300</v>
      </c>
      <c r="N518" s="15">
        <v>3300400685894</v>
      </c>
      <c r="O518" s="1" t="s">
        <v>667</v>
      </c>
      <c r="P518" s="1">
        <v>66099413014</v>
      </c>
      <c r="Q518" s="1" t="s">
        <v>651</v>
      </c>
      <c r="R518" s="1" t="s">
        <v>654</v>
      </c>
    </row>
    <row r="520" spans="1:18" ht="63">
      <c r="A520" s="1">
        <v>2566</v>
      </c>
      <c r="B520" s="1" t="s">
        <v>61</v>
      </c>
      <c r="D520" s="1" t="s">
        <v>147</v>
      </c>
      <c r="E520" s="1" t="s">
        <v>148</v>
      </c>
      <c r="F520" s="1" t="s">
        <v>73</v>
      </c>
      <c r="G520" s="12" t="s">
        <v>657</v>
      </c>
      <c r="H520" s="14">
        <v>108730</v>
      </c>
      <c r="I520" s="1" t="s">
        <v>155</v>
      </c>
      <c r="J520" s="1" t="s">
        <v>156</v>
      </c>
      <c r="K520" s="1" t="s">
        <v>138</v>
      </c>
      <c r="L520" s="14">
        <v>35680</v>
      </c>
      <c r="M520" s="14">
        <v>35680</v>
      </c>
      <c r="N520" s="15">
        <v>3300400467722</v>
      </c>
      <c r="O520" s="1" t="s">
        <v>658</v>
      </c>
      <c r="P520" s="1">
        <v>66099417533</v>
      </c>
      <c r="Q520" s="1" t="s">
        <v>651</v>
      </c>
      <c r="R520" s="1" t="s">
        <v>654</v>
      </c>
    </row>
    <row r="522" spans="1:18" ht="63">
      <c r="A522" s="1">
        <v>2566</v>
      </c>
      <c r="B522" s="1" t="s">
        <v>61</v>
      </c>
      <c r="D522" s="1" t="s">
        <v>147</v>
      </c>
      <c r="E522" s="1" t="s">
        <v>148</v>
      </c>
      <c r="F522" s="1" t="s">
        <v>73</v>
      </c>
      <c r="G522" s="12" t="s">
        <v>659</v>
      </c>
      <c r="H522" s="14">
        <v>108730</v>
      </c>
      <c r="I522" s="1" t="s">
        <v>155</v>
      </c>
      <c r="J522" s="1" t="s">
        <v>156</v>
      </c>
      <c r="K522" s="1" t="s">
        <v>138</v>
      </c>
      <c r="L522" s="14">
        <v>13030</v>
      </c>
      <c r="M522" s="14">
        <v>13050</v>
      </c>
      <c r="N522" s="15">
        <v>1300400027751</v>
      </c>
      <c r="O522" s="1" t="s">
        <v>235</v>
      </c>
      <c r="P522" s="1">
        <v>66099415683</v>
      </c>
      <c r="Q522" s="1" t="s">
        <v>651</v>
      </c>
      <c r="R522" s="1" t="s">
        <v>654</v>
      </c>
    </row>
    <row r="524" spans="1:18" ht="63">
      <c r="A524" s="1">
        <v>2566</v>
      </c>
      <c r="B524" s="1" t="s">
        <v>61</v>
      </c>
      <c r="D524" s="1" t="s">
        <v>147</v>
      </c>
      <c r="E524" s="1" t="s">
        <v>148</v>
      </c>
      <c r="F524" s="1" t="s">
        <v>73</v>
      </c>
      <c r="G524" s="12" t="s">
        <v>660</v>
      </c>
      <c r="H524" s="14">
        <v>108730</v>
      </c>
      <c r="I524" s="1" t="s">
        <v>155</v>
      </c>
      <c r="J524" s="1" t="s">
        <v>156</v>
      </c>
      <c r="K524" s="1" t="s">
        <v>138</v>
      </c>
      <c r="L524" s="14">
        <v>7000</v>
      </c>
      <c r="M524" s="14">
        <v>7000</v>
      </c>
      <c r="N524" s="15">
        <v>3300400324255</v>
      </c>
      <c r="O524" s="1" t="s">
        <v>661</v>
      </c>
      <c r="P524" s="1">
        <v>66099421992</v>
      </c>
      <c r="Q524" s="1" t="s">
        <v>651</v>
      </c>
      <c r="R524" s="1" t="s">
        <v>654</v>
      </c>
    </row>
    <row r="526" spans="1:18" ht="63">
      <c r="A526" s="1">
        <v>2566</v>
      </c>
      <c r="B526" s="1" t="s">
        <v>61</v>
      </c>
      <c r="D526" s="1" t="s">
        <v>147</v>
      </c>
      <c r="E526" s="1" t="s">
        <v>148</v>
      </c>
      <c r="F526" s="1" t="s">
        <v>73</v>
      </c>
      <c r="G526" s="12" t="s">
        <v>662</v>
      </c>
      <c r="H526" s="14">
        <v>108730</v>
      </c>
      <c r="I526" s="1" t="s">
        <v>155</v>
      </c>
      <c r="J526" s="1" t="s">
        <v>156</v>
      </c>
      <c r="K526" s="1" t="s">
        <v>138</v>
      </c>
      <c r="L526" s="14">
        <v>7500</v>
      </c>
      <c r="M526" s="14">
        <v>7500</v>
      </c>
      <c r="N526" s="15">
        <v>2300400019632</v>
      </c>
      <c r="O526" s="1" t="s">
        <v>663</v>
      </c>
      <c r="P526" s="1">
        <v>66099420807</v>
      </c>
      <c r="Q526" s="1" t="s">
        <v>651</v>
      </c>
      <c r="R526" s="1" t="s">
        <v>654</v>
      </c>
    </row>
    <row r="528" spans="1:18" ht="63">
      <c r="A528" s="1">
        <v>2566</v>
      </c>
      <c r="B528" s="1" t="s">
        <v>61</v>
      </c>
      <c r="D528" s="1" t="s">
        <v>147</v>
      </c>
      <c r="E528" s="1" t="s">
        <v>148</v>
      </c>
      <c r="F528" s="1" t="s">
        <v>73</v>
      </c>
      <c r="G528" s="12" t="s">
        <v>664</v>
      </c>
      <c r="H528" s="14">
        <v>108730</v>
      </c>
      <c r="I528" s="1" t="s">
        <v>155</v>
      </c>
      <c r="J528" s="1" t="s">
        <v>156</v>
      </c>
      <c r="K528" s="1" t="s">
        <v>138</v>
      </c>
      <c r="L528" s="14">
        <v>21200</v>
      </c>
      <c r="M528" s="14">
        <v>21200</v>
      </c>
      <c r="N528" s="15">
        <v>3301200511907</v>
      </c>
      <c r="O528" s="1" t="s">
        <v>665</v>
      </c>
      <c r="P528" s="1">
        <v>66099419714</v>
      </c>
      <c r="Q528" s="1" t="s">
        <v>651</v>
      </c>
      <c r="R528" s="1" t="s">
        <v>654</v>
      </c>
    </row>
    <row r="530" spans="1:18" ht="63">
      <c r="A530" s="1">
        <v>2566</v>
      </c>
      <c r="B530" s="1" t="s">
        <v>61</v>
      </c>
      <c r="D530" s="1" t="s">
        <v>147</v>
      </c>
      <c r="E530" s="1" t="s">
        <v>148</v>
      </c>
      <c r="F530" s="1" t="s">
        <v>73</v>
      </c>
      <c r="G530" s="12" t="s">
        <v>666</v>
      </c>
      <c r="H530" s="14">
        <v>170000</v>
      </c>
      <c r="I530" s="1" t="s">
        <v>155</v>
      </c>
      <c r="J530" s="1" t="s">
        <v>156</v>
      </c>
      <c r="K530" s="1" t="s">
        <v>138</v>
      </c>
      <c r="L530" s="14">
        <v>10000</v>
      </c>
      <c r="M530" s="14">
        <v>10000</v>
      </c>
      <c r="N530" s="15">
        <v>3300400685894</v>
      </c>
      <c r="O530" s="1" t="s">
        <v>667</v>
      </c>
      <c r="P530" s="1">
        <v>66099249230</v>
      </c>
      <c r="Q530" s="1" t="s">
        <v>642</v>
      </c>
      <c r="R530" s="1" t="s">
        <v>668</v>
      </c>
    </row>
    <row r="532" spans="1:18" ht="63">
      <c r="A532" s="1">
        <v>2566</v>
      </c>
      <c r="B532" s="1" t="s">
        <v>61</v>
      </c>
      <c r="D532" s="1" t="s">
        <v>147</v>
      </c>
      <c r="E532" s="1" t="s">
        <v>148</v>
      </c>
      <c r="F532" s="1" t="s">
        <v>73</v>
      </c>
      <c r="G532" s="12" t="s">
        <v>669</v>
      </c>
      <c r="H532" s="14">
        <v>19000</v>
      </c>
      <c r="I532" s="1" t="s">
        <v>155</v>
      </c>
      <c r="J532" s="1" t="s">
        <v>156</v>
      </c>
      <c r="K532" s="1" t="s">
        <v>138</v>
      </c>
      <c r="L532" s="14">
        <v>19000</v>
      </c>
      <c r="M532" s="14">
        <v>18900</v>
      </c>
      <c r="N532" s="15">
        <v>3301000132899</v>
      </c>
      <c r="O532" s="1" t="s">
        <v>181</v>
      </c>
      <c r="P532" s="1">
        <v>66099222074</v>
      </c>
      <c r="Q532" s="1" t="s">
        <v>637</v>
      </c>
      <c r="R532" s="1" t="s">
        <v>670</v>
      </c>
    </row>
    <row r="534" spans="1:18" ht="42">
      <c r="A534" s="1">
        <v>2566</v>
      </c>
      <c r="B534" s="1" t="s">
        <v>61</v>
      </c>
      <c r="D534" s="1" t="s">
        <v>147</v>
      </c>
      <c r="E534" s="1" t="s">
        <v>148</v>
      </c>
      <c r="F534" s="1" t="s">
        <v>73</v>
      </c>
      <c r="G534" s="12" t="s">
        <v>324</v>
      </c>
      <c r="H534" s="14">
        <v>30000</v>
      </c>
      <c r="I534" s="1" t="s">
        <v>155</v>
      </c>
      <c r="J534" s="1" t="s">
        <v>156</v>
      </c>
      <c r="K534" s="1" t="s">
        <v>138</v>
      </c>
      <c r="L534" s="14">
        <v>19300</v>
      </c>
      <c r="M534" s="14">
        <v>19300</v>
      </c>
      <c r="N534" s="18" t="s">
        <v>184</v>
      </c>
      <c r="O534" s="1" t="s">
        <v>185</v>
      </c>
      <c r="P534" s="1">
        <v>66099345179</v>
      </c>
      <c r="Q534" s="1" t="s">
        <v>654</v>
      </c>
      <c r="R534" s="1" t="s">
        <v>565</v>
      </c>
    </row>
    <row r="536" spans="1:18" ht="42">
      <c r="A536" s="1">
        <v>2566</v>
      </c>
      <c r="B536" s="1" t="s">
        <v>61</v>
      </c>
      <c r="D536" s="1" t="s">
        <v>147</v>
      </c>
      <c r="E536" s="1" t="s">
        <v>148</v>
      </c>
      <c r="F536" s="1" t="s">
        <v>73</v>
      </c>
      <c r="G536" s="12" t="s">
        <v>671</v>
      </c>
      <c r="H536" s="14">
        <v>120000</v>
      </c>
      <c r="I536" s="1" t="s">
        <v>155</v>
      </c>
      <c r="J536" s="1" t="s">
        <v>156</v>
      </c>
      <c r="K536" s="1" t="s">
        <v>138</v>
      </c>
      <c r="L536" s="14">
        <v>2200</v>
      </c>
      <c r="M536" s="14">
        <v>2200</v>
      </c>
      <c r="N536" s="18" t="s">
        <v>184</v>
      </c>
      <c r="O536" s="1" t="s">
        <v>185</v>
      </c>
      <c r="P536" s="1">
        <v>66099346811</v>
      </c>
      <c r="Q536" s="1" t="s">
        <v>654</v>
      </c>
      <c r="R536" s="1" t="s">
        <v>565</v>
      </c>
    </row>
    <row r="538" spans="1:18" ht="42">
      <c r="A538" s="1">
        <v>2566</v>
      </c>
      <c r="B538" s="1" t="s">
        <v>61</v>
      </c>
      <c r="D538" s="1" t="s">
        <v>147</v>
      </c>
      <c r="E538" s="1" t="s">
        <v>148</v>
      </c>
      <c r="F538" s="1" t="s">
        <v>73</v>
      </c>
      <c r="G538" s="12" t="s">
        <v>672</v>
      </c>
      <c r="H538" s="14">
        <v>8000</v>
      </c>
      <c r="I538" s="1" t="s">
        <v>155</v>
      </c>
      <c r="J538" s="1" t="s">
        <v>156</v>
      </c>
      <c r="K538" s="1" t="s">
        <v>138</v>
      </c>
      <c r="L538" s="14">
        <v>7900</v>
      </c>
      <c r="M538" s="14">
        <v>7900</v>
      </c>
      <c r="N538" s="19">
        <v>3301000132899</v>
      </c>
      <c r="O538" s="1" t="s">
        <v>181</v>
      </c>
      <c r="P538" s="1">
        <v>66099346646</v>
      </c>
      <c r="Q538" s="1" t="s">
        <v>654</v>
      </c>
      <c r="R538" s="1" t="s">
        <v>565</v>
      </c>
    </row>
    <row r="540" spans="1:18" ht="63">
      <c r="A540" s="1">
        <v>2566</v>
      </c>
      <c r="B540" s="1" t="s">
        <v>61</v>
      </c>
      <c r="D540" s="1" t="s">
        <v>147</v>
      </c>
      <c r="E540" s="1" t="s">
        <v>148</v>
      </c>
      <c r="F540" s="1" t="s">
        <v>73</v>
      </c>
      <c r="G540" s="12" t="s">
        <v>673</v>
      </c>
      <c r="H540" s="14">
        <v>4000</v>
      </c>
      <c r="I540" s="1" t="s">
        <v>155</v>
      </c>
      <c r="J540" s="1" t="s">
        <v>156</v>
      </c>
      <c r="K540" s="1" t="s">
        <v>138</v>
      </c>
      <c r="L540" s="14">
        <v>4000</v>
      </c>
      <c r="M540" s="14">
        <v>4000</v>
      </c>
      <c r="N540" s="18" t="s">
        <v>405</v>
      </c>
      <c r="O540" s="1" t="s">
        <v>406</v>
      </c>
      <c r="P540" s="1">
        <v>66099348451</v>
      </c>
      <c r="Q540" s="1" t="s">
        <v>654</v>
      </c>
      <c r="R540" s="1" t="s">
        <v>565</v>
      </c>
    </row>
    <row r="542" spans="1:18" ht="63">
      <c r="A542" s="1">
        <v>2566</v>
      </c>
      <c r="B542" s="1" t="s">
        <v>61</v>
      </c>
      <c r="D542" s="1" t="s">
        <v>147</v>
      </c>
      <c r="E542" s="1" t="s">
        <v>148</v>
      </c>
      <c r="F542" s="1" t="s">
        <v>73</v>
      </c>
      <c r="G542" s="12" t="s">
        <v>674</v>
      </c>
      <c r="H542" s="14">
        <v>8000</v>
      </c>
      <c r="I542" s="1" t="s">
        <v>155</v>
      </c>
      <c r="J542" s="1" t="s">
        <v>156</v>
      </c>
      <c r="K542" s="1" t="s">
        <v>138</v>
      </c>
      <c r="L542" s="14">
        <v>8000</v>
      </c>
      <c r="M542" s="14">
        <v>8000</v>
      </c>
      <c r="N542" s="18" t="s">
        <v>405</v>
      </c>
      <c r="O542" s="1" t="s">
        <v>406</v>
      </c>
      <c r="P542" s="1">
        <v>66099349306</v>
      </c>
      <c r="Q542" s="1" t="s">
        <v>654</v>
      </c>
      <c r="R542" s="1" t="s">
        <v>565</v>
      </c>
    </row>
    <row r="543" ht="21">
      <c r="N543" s="18"/>
    </row>
    <row r="544" spans="1:18" ht="42">
      <c r="A544" s="1">
        <v>2566</v>
      </c>
      <c r="B544" s="1" t="s">
        <v>61</v>
      </c>
      <c r="D544" s="1" t="s">
        <v>147</v>
      </c>
      <c r="E544" s="1" t="s">
        <v>148</v>
      </c>
      <c r="F544" s="1" t="s">
        <v>73</v>
      </c>
      <c r="G544" s="12" t="s">
        <v>675</v>
      </c>
      <c r="H544" s="14">
        <v>5000</v>
      </c>
      <c r="I544" s="1" t="s">
        <v>155</v>
      </c>
      <c r="J544" s="1" t="s">
        <v>156</v>
      </c>
      <c r="K544" s="1" t="s">
        <v>138</v>
      </c>
      <c r="L544" s="14">
        <v>5000</v>
      </c>
      <c r="M544" s="14">
        <v>5000</v>
      </c>
      <c r="N544" s="18" t="s">
        <v>405</v>
      </c>
      <c r="O544" s="1" t="s">
        <v>406</v>
      </c>
      <c r="P544" s="1">
        <v>66099356218</v>
      </c>
      <c r="Q544" s="1" t="s">
        <v>654</v>
      </c>
      <c r="R544" s="1" t="s">
        <v>565</v>
      </c>
    </row>
    <row r="545" ht="21">
      <c r="N545" s="18"/>
    </row>
    <row r="546" spans="1:18" ht="21">
      <c r="A546" s="1">
        <v>2566</v>
      </c>
      <c r="B546" s="1" t="s">
        <v>61</v>
      </c>
      <c r="D546" s="1" t="s">
        <v>147</v>
      </c>
      <c r="E546" s="1" t="s">
        <v>148</v>
      </c>
      <c r="F546" s="1" t="s">
        <v>73</v>
      </c>
      <c r="G546" s="1" t="s">
        <v>676</v>
      </c>
      <c r="H546" s="14">
        <v>32000</v>
      </c>
      <c r="I546" s="1" t="s">
        <v>155</v>
      </c>
      <c r="J546" s="1" t="s">
        <v>156</v>
      </c>
      <c r="K546" s="1" t="s">
        <v>138</v>
      </c>
      <c r="L546" s="14">
        <v>32000</v>
      </c>
      <c r="M546" s="14">
        <v>32000</v>
      </c>
      <c r="N546" s="18" t="s">
        <v>405</v>
      </c>
      <c r="O546" s="1" t="s">
        <v>406</v>
      </c>
      <c r="P546" s="1">
        <v>66099356618</v>
      </c>
      <c r="Q546" s="1" t="s">
        <v>654</v>
      </c>
      <c r="R546" s="1" t="s">
        <v>565</v>
      </c>
    </row>
    <row r="548" spans="1:18" ht="63">
      <c r="A548" s="1">
        <v>2566</v>
      </c>
      <c r="B548" s="1" t="s">
        <v>61</v>
      </c>
      <c r="D548" s="1" t="s">
        <v>147</v>
      </c>
      <c r="E548" s="1" t="s">
        <v>148</v>
      </c>
      <c r="F548" s="1" t="s">
        <v>73</v>
      </c>
      <c r="G548" s="12" t="s">
        <v>677</v>
      </c>
      <c r="H548" s="14">
        <v>30739.73</v>
      </c>
      <c r="I548" s="1" t="s">
        <v>155</v>
      </c>
      <c r="J548" s="1" t="s">
        <v>156</v>
      </c>
      <c r="K548" s="1" t="s">
        <v>138</v>
      </c>
      <c r="L548" s="14">
        <v>30000</v>
      </c>
      <c r="M548" s="14">
        <v>30000</v>
      </c>
      <c r="N548" s="18" t="s">
        <v>259</v>
      </c>
      <c r="O548" s="1" t="s">
        <v>406</v>
      </c>
      <c r="P548" s="1">
        <v>66099409362</v>
      </c>
      <c r="Q548" s="1" t="s">
        <v>565</v>
      </c>
      <c r="R548" s="1" t="s">
        <v>678</v>
      </c>
    </row>
    <row r="550" spans="1:18" ht="42">
      <c r="A550" s="1">
        <v>2566</v>
      </c>
      <c r="B550" s="1" t="s">
        <v>61</v>
      </c>
      <c r="D550" s="1" t="s">
        <v>147</v>
      </c>
      <c r="E550" s="1" t="s">
        <v>148</v>
      </c>
      <c r="F550" s="1" t="s">
        <v>73</v>
      </c>
      <c r="G550" s="12" t="s">
        <v>679</v>
      </c>
      <c r="H550" s="14">
        <v>200000</v>
      </c>
      <c r="I550" s="1" t="s">
        <v>155</v>
      </c>
      <c r="J550" s="1" t="s">
        <v>156</v>
      </c>
      <c r="K550" s="1" t="s">
        <v>138</v>
      </c>
      <c r="L550" s="14">
        <v>6840</v>
      </c>
      <c r="M550" s="14">
        <v>6840</v>
      </c>
      <c r="N550" s="15">
        <v>3301500667414</v>
      </c>
      <c r="O550" s="1" t="s">
        <v>321</v>
      </c>
      <c r="P550" s="1">
        <v>66099464451</v>
      </c>
      <c r="Q550" s="1" t="s">
        <v>680</v>
      </c>
      <c r="R550" s="1" t="s">
        <v>681</v>
      </c>
    </row>
    <row r="552" spans="1:18" ht="42">
      <c r="A552" s="1">
        <v>2566</v>
      </c>
      <c r="B552" s="1" t="s">
        <v>61</v>
      </c>
      <c r="D552" s="1" t="s">
        <v>147</v>
      </c>
      <c r="E552" s="1" t="s">
        <v>148</v>
      </c>
      <c r="F552" s="1" t="s">
        <v>73</v>
      </c>
      <c r="G552" s="12" t="s">
        <v>682</v>
      </c>
      <c r="H552" s="14">
        <v>100000</v>
      </c>
      <c r="I552" s="1" t="s">
        <v>155</v>
      </c>
      <c r="J552" s="1" t="s">
        <v>156</v>
      </c>
      <c r="K552" s="1" t="s">
        <v>138</v>
      </c>
      <c r="L552" s="14">
        <v>35500</v>
      </c>
      <c r="M552" s="14">
        <v>35500</v>
      </c>
      <c r="N552" s="18" t="s">
        <v>451</v>
      </c>
      <c r="O552" s="1" t="s">
        <v>452</v>
      </c>
      <c r="P552" s="1">
        <v>66099503907</v>
      </c>
      <c r="Q552" s="1" t="s">
        <v>683</v>
      </c>
      <c r="R552" s="1" t="s">
        <v>684</v>
      </c>
    </row>
    <row r="554" spans="1:18" ht="42">
      <c r="A554" s="1">
        <v>2566</v>
      </c>
      <c r="B554" s="1" t="s">
        <v>61</v>
      </c>
      <c r="D554" s="1" t="s">
        <v>147</v>
      </c>
      <c r="E554" s="1" t="s">
        <v>148</v>
      </c>
      <c r="F554" s="1" t="s">
        <v>73</v>
      </c>
      <c r="G554" s="12" t="s">
        <v>685</v>
      </c>
      <c r="H554" s="14">
        <v>25000</v>
      </c>
      <c r="I554" s="1" t="s">
        <v>155</v>
      </c>
      <c r="J554" s="1" t="s">
        <v>156</v>
      </c>
      <c r="K554" s="1" t="s">
        <v>138</v>
      </c>
      <c r="L554" s="14">
        <v>7750</v>
      </c>
      <c r="M554" s="14">
        <v>7750</v>
      </c>
      <c r="N554" s="18" t="s">
        <v>451</v>
      </c>
      <c r="O554" s="1" t="s">
        <v>452</v>
      </c>
      <c r="P554" s="1">
        <v>66099567647</v>
      </c>
      <c r="Q554" s="1" t="s">
        <v>683</v>
      </c>
      <c r="R554" s="1" t="s">
        <v>684</v>
      </c>
    </row>
    <row r="556" spans="1:18" ht="42">
      <c r="A556" s="1">
        <v>2566</v>
      </c>
      <c r="B556" s="1" t="s">
        <v>61</v>
      </c>
      <c r="D556" s="1" t="s">
        <v>147</v>
      </c>
      <c r="E556" s="1" t="s">
        <v>148</v>
      </c>
      <c r="F556" s="1" t="s">
        <v>73</v>
      </c>
      <c r="G556" s="12" t="s">
        <v>686</v>
      </c>
      <c r="H556" s="14">
        <v>10000</v>
      </c>
      <c r="I556" s="1" t="s">
        <v>155</v>
      </c>
      <c r="J556" s="1" t="s">
        <v>156</v>
      </c>
      <c r="K556" s="1" t="s">
        <v>138</v>
      </c>
      <c r="L556" s="14">
        <v>6800</v>
      </c>
      <c r="M556" s="14">
        <v>6800</v>
      </c>
      <c r="N556" s="18" t="s">
        <v>451</v>
      </c>
      <c r="O556" s="1" t="s">
        <v>452</v>
      </c>
      <c r="P556" s="1">
        <v>66099573365</v>
      </c>
      <c r="Q556" s="1" t="s">
        <v>683</v>
      </c>
      <c r="R556" s="1" t="s">
        <v>684</v>
      </c>
    </row>
    <row r="558" spans="1:18" ht="63">
      <c r="A558" s="1">
        <v>2566</v>
      </c>
      <c r="B558" s="1" t="s">
        <v>61</v>
      </c>
      <c r="D558" s="1" t="s">
        <v>147</v>
      </c>
      <c r="E558" s="1" t="s">
        <v>148</v>
      </c>
      <c r="F558" s="1" t="s">
        <v>73</v>
      </c>
      <c r="G558" s="12" t="s">
        <v>687</v>
      </c>
      <c r="H558" s="14">
        <v>170000</v>
      </c>
      <c r="I558" s="1" t="s">
        <v>155</v>
      </c>
      <c r="J558" s="1" t="s">
        <v>156</v>
      </c>
      <c r="K558" s="1" t="s">
        <v>138</v>
      </c>
      <c r="L558" s="14">
        <v>10655.1</v>
      </c>
      <c r="M558" s="14">
        <v>10000</v>
      </c>
      <c r="N558" s="15">
        <v>2300400019632</v>
      </c>
      <c r="O558" s="1" t="s">
        <v>663</v>
      </c>
      <c r="P558" s="1">
        <v>66099489142</v>
      </c>
      <c r="Q558" s="1" t="s">
        <v>683</v>
      </c>
      <c r="R558" s="1" t="s">
        <v>688</v>
      </c>
    </row>
    <row r="560" spans="1:18" ht="63">
      <c r="A560" s="1">
        <v>2566</v>
      </c>
      <c r="B560" s="1" t="s">
        <v>61</v>
      </c>
      <c r="D560" s="1" t="s">
        <v>147</v>
      </c>
      <c r="E560" s="1" t="s">
        <v>148</v>
      </c>
      <c r="F560" s="1" t="s">
        <v>73</v>
      </c>
      <c r="G560" s="12" t="s">
        <v>478</v>
      </c>
      <c r="H560" s="14">
        <v>20000</v>
      </c>
      <c r="I560" s="1" t="s">
        <v>155</v>
      </c>
      <c r="J560" s="1" t="s">
        <v>156</v>
      </c>
      <c r="K560" s="1" t="s">
        <v>138</v>
      </c>
      <c r="L560" s="14">
        <v>1344</v>
      </c>
      <c r="M560" s="14">
        <v>1344</v>
      </c>
      <c r="N560" s="18" t="s">
        <v>237</v>
      </c>
      <c r="O560" s="1" t="s">
        <v>149</v>
      </c>
      <c r="P560" s="1" t="s">
        <v>146</v>
      </c>
      <c r="Q560" s="1" t="s">
        <v>652</v>
      </c>
      <c r="R560" s="1" t="s">
        <v>689</v>
      </c>
    </row>
    <row r="562" spans="12:13" ht="21">
      <c r="L562" s="23">
        <f>SUM(L2:L560)</f>
        <v>26971808.21000001</v>
      </c>
      <c r="M562" s="23">
        <f>SUM(M2:M560)</f>
        <v>24676045.040000003</v>
      </c>
    </row>
  </sheetData>
  <sheetProtection/>
  <dataValidations count="1"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dcterms:created xsi:type="dcterms:W3CDTF">2023-09-21T14:37:46Z</dcterms:created>
  <dcterms:modified xsi:type="dcterms:W3CDTF">2024-04-02T08:03:28Z</dcterms:modified>
  <cp:category/>
  <cp:version/>
  <cp:contentType/>
  <cp:contentStatus/>
</cp:coreProperties>
</file>